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データ\01緑が丘ＹＦＣ\190414_前期リーグ戦\Ｕ１０\"/>
    </mc:Choice>
  </mc:AlternateContent>
  <xr:revisionPtr revIDLastSave="0" documentId="13_ncr:1_{E8373B6F-F6A3-49AA-99AB-A293B494D1A1}" xr6:coauthVersionLast="43" xr6:coauthVersionMax="43" xr10:uidLastSave="{00000000-0000-0000-0000-000000000000}"/>
  <bookViews>
    <workbookView xWindow="-110" yWindow="-110" windowWidth="19420" windowHeight="10420" tabRatio="967" activeTab="9" xr2:uid="{00000000-000D-0000-FFFF-FFFF00000000}"/>
  </bookViews>
  <sheets>
    <sheet name="U10組合せ" sheetId="1" r:id="rId1"/>
    <sheet name="U10対戦スケジュール" sheetId="2" r:id="rId2"/>
    <sheet name="●" sheetId="3" r:id="rId3"/>
    <sheet name="対戦表（Ａブロック）" sheetId="4" r:id="rId4"/>
    <sheet name="対戦表（Ｂブロック）" sheetId="5" r:id="rId5"/>
    <sheet name="対戦表（Ｃブロック）" sheetId="6" r:id="rId6"/>
    <sheet name="work" sheetId="7" state="hidden" r:id="rId7"/>
    <sheet name="▲" sheetId="8" r:id="rId8"/>
    <sheet name="Ａ～Ｃブロック星取表" sheetId="9" r:id="rId9"/>
    <sheet name="U１０順位 " sheetId="10" r:id="rId10"/>
  </sheets>
  <definedNames>
    <definedName name="_xlnm.Print_Area" localSheetId="8">'Ａ～Ｃブロック星取表'!$A$1:$AX$63</definedName>
    <definedName name="_xlnm.Print_Area" localSheetId="9">'U１０順位 '!$A$1:$H$58</definedName>
    <definedName name="_xlnm.Print_Area" localSheetId="0">U10組合せ!$A$1:$J$31</definedName>
    <definedName name="_xlnm.Print_Area" localSheetId="1">U10対戦スケジュール!$A$1:$I$58</definedName>
    <definedName name="_xlnm.Print_Area" localSheetId="3">'対戦表（Ａブロック）'!$A$1:$AQ$136</definedName>
    <definedName name="_xlnm.Print_Area" localSheetId="4">'対戦表（Ｂブロック）'!$A$1:$AQ$136</definedName>
    <definedName name="_xlnm.Print_Area" localSheetId="5">'対戦表（Ｃブロック）'!$A$1:$CL$136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7" l="1"/>
  <c r="D30" i="7"/>
  <c r="C32" i="7"/>
  <c r="D26" i="7"/>
  <c r="D8" i="7"/>
  <c r="D12" i="7"/>
  <c r="D6" i="7"/>
  <c r="D18" i="7"/>
  <c r="D14" i="7"/>
  <c r="D2" i="7"/>
  <c r="D16" i="7"/>
  <c r="D4" i="7"/>
  <c r="D50" i="7"/>
  <c r="D40" i="7"/>
  <c r="D48" i="7"/>
  <c r="D38" i="7"/>
  <c r="D28" i="7"/>
  <c r="D36" i="7"/>
  <c r="D34" i="7"/>
  <c r="D24" i="7"/>
  <c r="D22" i="7"/>
  <c r="D20" i="7"/>
  <c r="C18" i="7" l="1"/>
  <c r="D10" i="7"/>
  <c r="C6" i="7"/>
  <c r="C8" i="7"/>
  <c r="C4" i="7"/>
  <c r="C16" i="7"/>
  <c r="C2" i="7"/>
  <c r="C12" i="7"/>
  <c r="D46" i="7"/>
  <c r="D54" i="7"/>
  <c r="C50" i="7"/>
  <c r="C40" i="7"/>
  <c r="D44" i="7"/>
  <c r="D52" i="7"/>
  <c r="C48" i="7"/>
  <c r="C38" i="7"/>
  <c r="D42" i="7"/>
  <c r="C30" i="7"/>
  <c r="C28" i="7"/>
  <c r="C26" i="7"/>
  <c r="C34" i="7"/>
  <c r="C36" i="7"/>
  <c r="C24" i="7"/>
  <c r="C22" i="7"/>
  <c r="C20" i="7"/>
  <c r="C14" i="7" l="1"/>
  <c r="C10" i="7"/>
  <c r="C46" i="7"/>
  <c r="C54" i="7"/>
  <c r="C44" i="7"/>
  <c r="C52" i="7"/>
  <c r="C42" i="7"/>
</calcChain>
</file>

<file path=xl/sharedStrings.xml><?xml version="1.0" encoding="utf-8"?>
<sst xmlns="http://schemas.openxmlformats.org/spreadsheetml/2006/main" count="2233" uniqueCount="350">
  <si>
    <t>ＪＦＡ　Ｕ-１０サッカーリーグ2019（in栃木） 宇河地域リーグ戦（前期）</t>
  </si>
  <si>
    <t>ブロック別　組合せ・日程 ・ 会場一覧</t>
  </si>
  <si>
    <t>Ａ ブロック</t>
  </si>
  <si>
    <t>Ｂ ブロック</t>
  </si>
  <si>
    <t>Ｃ ブロック</t>
  </si>
  <si>
    <t>備　考</t>
  </si>
  <si>
    <t>（９チーム）</t>
  </si>
  <si>
    <t>会場チーム</t>
  </si>
  <si>
    <t>石井ＦＣ</t>
  </si>
  <si>
    <t>みはらＳＣJr</t>
  </si>
  <si>
    <t>シャルムグランツＳＣ</t>
  </si>
  <si>
    <t>宇都宮北部ＦＣトレ</t>
  </si>
  <si>
    <t>上河内ＪＳＣ</t>
  </si>
  <si>
    <t>ＦＣみらい</t>
  </si>
  <si>
    <t>国本ＪＳＣ</t>
  </si>
  <si>
    <t>栃木ＳＣ U-10</t>
  </si>
  <si>
    <t>カテット白沢ＳＳ</t>
  </si>
  <si>
    <t>グランディール宇都宮</t>
  </si>
  <si>
    <t>ＦＣグラシアス</t>
  </si>
  <si>
    <t>ともぞうＳＣ U10</t>
  </si>
  <si>
    <t>姿川第一ＦＣ</t>
  </si>
  <si>
    <t>ＦＣアリーバ</t>
  </si>
  <si>
    <t>昭和・戸祭ＳＣ</t>
  </si>
  <si>
    <t>ｕｎｉｏｎｓｃ U-10</t>
  </si>
  <si>
    <t>宝木キッカーズJr</t>
  </si>
  <si>
    <t>ＳＵＧＡＯ ＳＣ</t>
  </si>
  <si>
    <t>富士見ＳＳＳ</t>
  </si>
  <si>
    <t>ＦＣアネーロ・U-10</t>
  </si>
  <si>
    <t>緑が丘ＹＦＣ</t>
  </si>
  <si>
    <t>雀宮ＦＣ</t>
  </si>
  <si>
    <t>ＦＣペンサーレ</t>
  </si>
  <si>
    <t>豊郷ＪＦＣ宇都宮</t>
  </si>
  <si>
    <t>Ｓ４スペランツァ</t>
  </si>
  <si>
    <t>清原シザース</t>
  </si>
  <si>
    <t>ブラッドレスＳＳ</t>
  </si>
  <si>
    <t>１０</t>
  </si>
  <si>
    <t>１節</t>
  </si>
  <si>
    <t>日</t>
  </si>
  <si>
    <t>平出Ａ（５）</t>
  </si>
  <si>
    <t>平出Ｂ（Ａ５）</t>
  </si>
  <si>
    <t>陽南小（７）</t>
  </si>
  <si>
    <t>平出ＡＢ／陽南小</t>
  </si>
  <si>
    <t>2節</t>
  </si>
  <si>
    <t>土</t>
  </si>
  <si>
    <r>
      <rPr>
        <b/>
        <sz val="12"/>
        <color rgb="FFFF0000"/>
        <rFont val="AR丸ゴシック体M"/>
        <family val="3"/>
        <charset val="128"/>
      </rPr>
      <t>石井３Ａ</t>
    </r>
    <r>
      <rPr>
        <sz val="12"/>
        <rFont val="AR丸ゴシック体M"/>
        <family val="3"/>
        <charset val="128"/>
      </rPr>
      <t>（Ｃ７）</t>
    </r>
  </si>
  <si>
    <r>
      <rPr>
        <b/>
        <sz val="12"/>
        <color rgb="FFFF0000"/>
        <rFont val="AR丸ゴシック体M"/>
        <family val="3"/>
        <charset val="128"/>
      </rPr>
      <t>石井３Ｂ</t>
    </r>
    <r>
      <rPr>
        <sz val="12"/>
        <rFont val="AR丸ゴシック体M"/>
        <family val="3"/>
        <charset val="128"/>
      </rPr>
      <t>（７）</t>
    </r>
  </si>
  <si>
    <t>白沢Ａ／石井６を2面使用</t>
  </si>
  <si>
    <t>3節</t>
  </si>
  <si>
    <t>姿川第一小（５）</t>
  </si>
  <si>
    <t>石井４（７）</t>
  </si>
  <si>
    <t>石井３４／姿川第一小</t>
  </si>
  <si>
    <t>予備日（陽南小ＡＢ）</t>
  </si>
  <si>
    <t>１面不足</t>
  </si>
  <si>
    <t>4節</t>
  </si>
  <si>
    <t>陽南小Ａ（Ｃ７）</t>
  </si>
  <si>
    <t>陽南小Ｂ（７）</t>
  </si>
  <si>
    <t>姿川第一小／陽南小ＡＢ</t>
  </si>
  <si>
    <t>予備日（豊郷北小、豊郷南小）</t>
  </si>
  <si>
    <t>Ａブロック
運営責任者</t>
  </si>
  <si>
    <t>渡部　広信
（西部地区副代表）
姿川第一ＦＣ</t>
  </si>
  <si>
    <t xml:space="preserve"> 〒321-0158
 宇都宮市西川田本町4-10-6
　sugaichifc@gmail.com</t>
  </si>
  <si>
    <t xml:space="preserve"> 連絡先</t>
  </si>
  <si>
    <t>０９０-３３１３-７０４７</t>
  </si>
  <si>
    <t>Ｂブロック
運営責任者</t>
  </si>
  <si>
    <t>池田　澄也
（南部地区副代表）
緑が丘ＹＦＣ</t>
  </si>
  <si>
    <t xml:space="preserve"> 〒320-0834
 宇都宮市陽南2-11-7
　sumyno5@ybb.ne.jp</t>
  </si>
  <si>
    <t>０８０-７９４０-５５４８</t>
  </si>
  <si>
    <t>Ｃブロック
運営責任者</t>
  </si>
  <si>
    <t>白沢A・B</t>
  </si>
  <si>
    <t>予備日</t>
  </si>
  <si>
    <t>９チームブロック：３６試合消化</t>
  </si>
  <si>
    <t>２節</t>
  </si>
  <si>
    <t>日程</t>
  </si>
  <si>
    <t>会場</t>
  </si>
  <si>
    <t>１０チームブロック：４５試合消化</t>
  </si>
  <si>
    <t>は１日１試合</t>
  </si>
  <si>
    <t>試合順は効率よく変更する</t>
  </si>
  <si>
    <t>ＪＦＡ　U-10サッカーリーグ2019（in栃木） 宇河地域リーグ戦（前期）</t>
  </si>
  <si>
    <t>対戦スケジュール</t>
  </si>
  <si>
    <r>
      <rPr>
        <b/>
        <sz val="14"/>
        <color indexed="8"/>
        <rFont val="ＭＳ Ｐゴシック"/>
        <family val="3"/>
        <charset val="128"/>
      </rPr>
      <t>【　第１節　】　４／１４</t>
    </r>
    <r>
      <rPr>
        <b/>
        <sz val="14"/>
        <color rgb="FFFF0000"/>
        <rFont val="ＭＳ Ｐゴシック"/>
        <family val="3"/>
        <charset val="128"/>
      </rPr>
      <t>（日）</t>
    </r>
  </si>
  <si>
    <t>ブロック</t>
  </si>
  <si>
    <t>Ａ</t>
  </si>
  <si>
    <t>Ｂ</t>
  </si>
  <si>
    <t>Ｃ</t>
  </si>
  <si>
    <t>会　場</t>
  </si>
  <si>
    <t>平出Ａ(北)</t>
  </si>
  <si>
    <t>平出Ｂ(南)</t>
  </si>
  <si>
    <t>会場担当</t>
  </si>
  <si>
    <t>①  9:00</t>
  </si>
  <si>
    <t>１－２</t>
  </si>
  <si>
    <t>3/4/4</t>
  </si>
  <si>
    <t>5/6/6</t>
  </si>
  <si>
    <t>３－４</t>
  </si>
  <si>
    <t>7/8/8</t>
  </si>
  <si>
    <t>②  9:40</t>
  </si>
  <si>
    <t>1/2/2</t>
  </si>
  <si>
    <t>５－６</t>
  </si>
  <si>
    <t>9/1/1</t>
  </si>
  <si>
    <t>７－８</t>
  </si>
  <si>
    <t>③10:20</t>
  </si>
  <si>
    <t>９－１</t>
  </si>
  <si>
    <t>4/5/5</t>
  </si>
  <si>
    <t>２－３</t>
  </si>
  <si>
    <t>6/7/7</t>
  </si>
  <si>
    <t>④11:00</t>
  </si>
  <si>
    <t>４－５</t>
  </si>
  <si>
    <t>8/9/9</t>
  </si>
  <si>
    <t>６－７</t>
  </si>
  <si>
    <t>2/3/3</t>
  </si>
  <si>
    <t>⑤11:40</t>
  </si>
  <si>
    <t>８－９</t>
  </si>
  <si>
    <t>⑥12:20</t>
  </si>
  <si>
    <t>⑦13:00</t>
  </si>
  <si>
    <t>⑧13:40</t>
  </si>
  <si>
    <t>⑨14:20</t>
  </si>
  <si>
    <r>
      <rPr>
        <b/>
        <sz val="14"/>
        <rFont val="ＭＳ Ｐゴシック"/>
        <family val="3"/>
        <charset val="128"/>
      </rPr>
      <t>【　第２節　】　４／２７</t>
    </r>
    <r>
      <rPr>
        <b/>
        <sz val="14"/>
        <color rgb="FF0070C0"/>
        <rFont val="ＭＳ Ｐゴシック"/>
        <family val="3"/>
        <charset val="128"/>
      </rPr>
      <t>（土）</t>
    </r>
  </si>
  <si>
    <t>白沢Ａ(北)</t>
  </si>
  <si>
    <t>１－３</t>
  </si>
  <si>
    <t>6/8/8</t>
  </si>
  <si>
    <t>６－８</t>
  </si>
  <si>
    <t>1/3/3</t>
  </si>
  <si>
    <t>２－４</t>
  </si>
  <si>
    <t>7/9/9</t>
  </si>
  <si>
    <t>７－９</t>
  </si>
  <si>
    <t>2/4/4</t>
  </si>
  <si>
    <t>３－５</t>
  </si>
  <si>
    <t>8/1/1</t>
  </si>
  <si>
    <t>８－１</t>
  </si>
  <si>
    <t>3/5/5</t>
  </si>
  <si>
    <t>４－６</t>
  </si>
  <si>
    <t>9/2/2</t>
  </si>
  <si>
    <t>９－２</t>
  </si>
  <si>
    <t>5/7/7</t>
  </si>
  <si>
    <t>５－７</t>
  </si>
  <si>
    <t>4/6/6</t>
  </si>
  <si>
    <r>
      <rPr>
        <b/>
        <sz val="14"/>
        <rFont val="ＭＳ Ｐゴシック"/>
        <family val="3"/>
        <charset val="128"/>
      </rPr>
      <t>【　第３節　】　５／１２</t>
    </r>
    <r>
      <rPr>
        <b/>
        <sz val="14"/>
        <color rgb="FFFF0000"/>
        <rFont val="ＭＳ Ｐゴシック"/>
        <family val="3"/>
        <charset val="128"/>
      </rPr>
      <t>（日）</t>
    </r>
  </si>
  <si>
    <t>姿川第一小</t>
  </si>
  <si>
    <t>石井３</t>
  </si>
  <si>
    <t>石井４</t>
  </si>
  <si>
    <t>４－７</t>
  </si>
  <si>
    <t>5/8/8</t>
  </si>
  <si>
    <t>５－８</t>
  </si>
  <si>
    <t>4/7/7</t>
  </si>
  <si>
    <t>６－９</t>
  </si>
  <si>
    <t>1/4/4</t>
  </si>
  <si>
    <t>１－４</t>
  </si>
  <si>
    <t>6/9/9</t>
  </si>
  <si>
    <t>２－５</t>
  </si>
  <si>
    <t>3/6/6</t>
  </si>
  <si>
    <t>３－６</t>
  </si>
  <si>
    <t>2/5/5</t>
  </si>
  <si>
    <t>７－１</t>
  </si>
  <si>
    <t>8/2/2</t>
  </si>
  <si>
    <t>８－２</t>
  </si>
  <si>
    <t>9/3/3</t>
  </si>
  <si>
    <t>９－３</t>
  </si>
  <si>
    <t>7/1/1</t>
  </si>
  <si>
    <r>
      <rPr>
        <b/>
        <sz val="14"/>
        <rFont val="ＭＳ Ｐゴシック"/>
        <family val="3"/>
        <charset val="128"/>
      </rPr>
      <t>【　第４節　】　５／１９</t>
    </r>
    <r>
      <rPr>
        <b/>
        <sz val="14"/>
        <color rgb="FFFF0000"/>
        <rFont val="ＭＳ Ｐゴシック"/>
        <family val="3"/>
        <charset val="128"/>
      </rPr>
      <t>（日）</t>
    </r>
  </si>
  <si>
    <t>陽南小Ａ(南)</t>
  </si>
  <si>
    <t>３－７</t>
  </si>
  <si>
    <t>4/8/8</t>
  </si>
  <si>
    <t>４－８</t>
  </si>
  <si>
    <t>3/7/7</t>
  </si>
  <si>
    <t>５－９</t>
  </si>
  <si>
    <t>6/1/1</t>
  </si>
  <si>
    <t>６－１</t>
  </si>
  <si>
    <t>5/9/9</t>
  </si>
  <si>
    <t>７－２</t>
  </si>
  <si>
    <t>8/3/3</t>
  </si>
  <si>
    <t>８－３</t>
  </si>
  <si>
    <t>7/2/2</t>
  </si>
  <si>
    <t>９－４</t>
  </si>
  <si>
    <t>1/5/5</t>
  </si>
  <si>
    <t>１－５</t>
  </si>
  <si>
    <t>2/6/6</t>
  </si>
  <si>
    <t>２－６</t>
  </si>
  <si>
    <t>9/4/4</t>
  </si>
  <si>
    <t>ＪＦＡ　Ｕ-１０サッカーリーグ2019（in栃木） 宇河地域リーグ戦（前期）　【Ａブロック　第１節】</t>
  </si>
  <si>
    <t>開催日</t>
  </si>
  <si>
    <r>
      <rPr>
        <sz val="11"/>
        <color theme="1"/>
        <rFont val="HGPｺﾞｼｯｸM"/>
        <family val="3"/>
        <charset val="128"/>
      </rPr>
      <t>【監督会議：8時20分】【試合時間：15分-</t>
    </r>
    <r>
      <rPr>
        <sz val="11"/>
        <color theme="1"/>
        <rFont val="HGPｺﾞｼｯｸM"/>
        <family val="3"/>
        <charset val="128"/>
      </rPr>
      <t>5</t>
    </r>
    <r>
      <rPr>
        <sz val="11"/>
        <color theme="1"/>
        <rFont val="HGPｺﾞｼｯｸM"/>
        <family val="3"/>
        <charset val="128"/>
      </rPr>
      <t>分-15分】</t>
    </r>
  </si>
  <si>
    <t>試合開始</t>
  </si>
  <si>
    <t>代表者サイン</t>
  </si>
  <si>
    <t>チーム名</t>
  </si>
  <si>
    <t>得点</t>
  </si>
  <si>
    <t>主審／副審／副審</t>
  </si>
  <si>
    <t>４審</t>
  </si>
  <si>
    <t>－</t>
  </si>
  <si>
    <t>-</t>
  </si>
  <si>
    <t>警告／退場</t>
  </si>
  <si>
    <t>氏名</t>
  </si>
  <si>
    <t>番号</t>
  </si>
  <si>
    <t>理由</t>
  </si>
  <si>
    <r>
      <rPr>
        <sz val="10"/>
        <color theme="1"/>
        <rFont val="HGPｺﾞｼｯｸM"/>
        <family val="3"/>
        <charset val="128"/>
      </rPr>
      <t>警告　</t>
    </r>
    <r>
      <rPr>
        <strike/>
        <sz val="10"/>
        <color theme="1"/>
        <rFont val="HGPｺﾞｼｯｸM"/>
        <family val="3"/>
        <charset val="128"/>
      </rPr>
      <t>　退場</t>
    </r>
  </si>
  <si>
    <t>警告　　退場</t>
  </si>
  <si>
    <t>ＪＦＡ　Ｕ-１０サッカーリーグ2019（in栃木） 宇河地域リーグ戦（前期）　【Ａブロック　第２節】</t>
  </si>
  <si>
    <t>ＪＦＡ　Ｕ-１０サッカーリーグ2019（in栃木） 宇河地域リーグ戦（前期）　【Ａブロック　第３節】</t>
  </si>
  <si>
    <t>ＪＦＡ　Ｕ-１０サッカーリーグ2019（in栃木） 宇河地域リーグ戦（前期）　【Ａブロック　第４節】</t>
  </si>
  <si>
    <t>ＪＦＡ　Ｕ-１０サッカーリーグ2019（in栃木） 宇河地域リーグ戦（前期）　【Ｂブロック　第１節】</t>
  </si>
  <si>
    <t>ＪＦＡ　Ｕ-１０サッカーリーグ2019（in栃木） 宇河地域リーグ戦（前期）　【Ｂブロック　第２節】</t>
  </si>
  <si>
    <t>ＪＦＡ　Ｕ-１０サッカーリーグ2019（in栃木） 宇河地域リーグ戦（前期）　【Ｂブロック　第３節】</t>
  </si>
  <si>
    <t>ＪＦＡ　Ｕ-１０サッカーリーグ2019（in栃木） 宇河地域リーグ戦（前期）　【Ｂブロック　第４節】</t>
  </si>
  <si>
    <t>ＪＦＡ　Ｕ-１０サッカーリーグ2019（in栃木） 宇河地域リーグ戦（前期）　【Ｃブロック　第１節】</t>
  </si>
  <si>
    <t>【監督会議：8時20分】【試合時間：15分-5分-15分】</t>
  </si>
  <si>
    <t>ＪＦＡ　Ｕ-１０サッカーリーグ2019（in栃木） 宇河地域リーグ戦（前期）　【Ｃブロック　第２節】</t>
  </si>
  <si>
    <t>ＪＦＡ　Ｕ-１０サッカーリーグ2019（in栃木） 宇河地域リーグ戦（前期）　【Ｃブロック　第３節】</t>
  </si>
  <si>
    <t>ＪＦＡ　Ｕ-１０サッカーリーグ2019（in栃木） 宇河地域リーグ戦（前期）　【Ｃブロック　第４節】</t>
  </si>
  <si>
    <t>試合数</t>
  </si>
  <si>
    <t>勝ち点</t>
  </si>
  <si>
    <t>Ａ01</t>
  </si>
  <si>
    <t>Ａ02</t>
  </si>
  <si>
    <t>Ａ03</t>
  </si>
  <si>
    <t>Ａ04</t>
  </si>
  <si>
    <t>Ａ05</t>
  </si>
  <si>
    <t>Ａ06</t>
  </si>
  <si>
    <t>Ａ07</t>
  </si>
  <si>
    <t>Ａ08</t>
  </si>
  <si>
    <t>Ａ09</t>
  </si>
  <si>
    <t>Ｂ01</t>
  </si>
  <si>
    <t>Ｂ02</t>
  </si>
  <si>
    <t>Ｂ03</t>
  </si>
  <si>
    <t>Ｂ04</t>
  </si>
  <si>
    <t>Ｂ05</t>
  </si>
  <si>
    <t>Ｂ06</t>
  </si>
  <si>
    <t>Ｂ07</t>
  </si>
  <si>
    <t>Ｂ08</t>
  </si>
  <si>
    <t>Ｂ09</t>
  </si>
  <si>
    <t>Ｃ01</t>
  </si>
  <si>
    <t>Ｃ02</t>
  </si>
  <si>
    <t>Ｃ03</t>
  </si>
  <si>
    <t>Ｃ04</t>
  </si>
  <si>
    <t>Ｃ05</t>
  </si>
  <si>
    <t>Ｃ06</t>
  </si>
  <si>
    <t>Ｃ07</t>
  </si>
  <si>
    <t>Ｃ08</t>
  </si>
  <si>
    <t>Ｃ09</t>
  </si>
  <si>
    <t>ＪＦＡ　U-10サッカーリーグ2019（in栃木） 宇河地域リーグ戦（前期）　星取表</t>
  </si>
  <si>
    <r>
      <rPr>
        <b/>
        <sz val="14"/>
        <color indexed="8"/>
        <rFont val="ＭＳ Ｐゴシック"/>
        <family val="3"/>
        <charset val="128"/>
      </rPr>
      <t>Ａ</t>
    </r>
    <r>
      <rPr>
        <sz val="14"/>
        <color indexed="8"/>
        <rFont val="ＭＳ Ｐゴシック"/>
        <family val="3"/>
        <charset val="128"/>
      </rPr>
      <t>ブロック</t>
    </r>
  </si>
  <si>
    <t>勝ち点率</t>
  </si>
  <si>
    <t>得失差</t>
  </si>
  <si>
    <t>ブロック
順位</t>
  </si>
  <si>
    <t>総合
順位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</si>
  <si>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</si>
  <si>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</si>
  <si>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</si>
  <si>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</si>
  <si>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</si>
  <si>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</si>
  <si>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</si>
  <si>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</si>
  <si>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</si>
  <si>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r>
      <rPr>
        <b/>
        <sz val="14"/>
        <color indexed="8"/>
        <rFont val="ＭＳ Ｐゴシック"/>
        <family val="3"/>
        <charset val="128"/>
      </rPr>
      <t>Ｂ</t>
    </r>
    <r>
      <rPr>
        <sz val="14"/>
        <color indexed="8"/>
        <rFont val="ＭＳ Ｐゴシック"/>
        <family val="3"/>
        <charset val="128"/>
      </rPr>
      <t>ブロック</t>
    </r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</si>
  <si>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</si>
  <si>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</si>
  <si>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</si>
  <si>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</si>
  <si>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</si>
  <si>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</si>
  <si>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</si>
  <si>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</si>
  <si>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</si>
  <si>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r>
      <rPr>
        <b/>
        <sz val="14"/>
        <color indexed="8"/>
        <rFont val="ＭＳ Ｐゴシック"/>
        <family val="3"/>
        <charset val="128"/>
      </rPr>
      <t>Ｃ</t>
    </r>
    <r>
      <rPr>
        <sz val="14"/>
        <color indexed="8"/>
        <rFont val="ＭＳ Ｐゴシック"/>
        <family val="3"/>
        <charset val="128"/>
      </rPr>
      <t>ブロック</t>
    </r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</si>
  <si>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</si>
  <si>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</si>
  <si>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</si>
  <si>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</si>
  <si>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</si>
  <si>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</si>
  <si>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</si>
  <si>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</si>
  <si>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</si>
  <si>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順位 ＝ 勝ち点率の降順　　　※勝ち点率＝勝ち点÷（試合数×３）</t>
  </si>
  <si>
    <t>チーム</t>
  </si>
  <si>
    <t>順位</t>
  </si>
  <si>
    <t>陽南小Ｂ(北)</t>
    <phoneticPr fontId="66"/>
  </si>
  <si>
    <t>石井３Ａ(西)</t>
    <phoneticPr fontId="66"/>
  </si>
  <si>
    <t>石井３Ｂ(東)</t>
    <phoneticPr fontId="66"/>
  </si>
  <si>
    <t>ＦＣアリーバ</t>
    <phoneticPr fontId="66"/>
  </si>
  <si>
    <t>石井３（５）</t>
    <phoneticPr fontId="66"/>
  </si>
  <si>
    <t>富士見ＳＳＳ</t>
    <rPh sb="0" eb="3">
      <t>フジミ</t>
    </rPh>
    <phoneticPr fontId="66"/>
  </si>
  <si>
    <t>白沢Ａ（７）</t>
    <phoneticPr fontId="66"/>
  </si>
  <si>
    <t>4/3/3</t>
    <phoneticPr fontId="66"/>
  </si>
  <si>
    <t>9/7/7</t>
    <phoneticPr fontId="66"/>
  </si>
  <si>
    <t>6/4/4</t>
    <phoneticPr fontId="66"/>
  </si>
  <si>
    <t>9/1/1</t>
    <phoneticPr fontId="66"/>
  </si>
  <si>
    <t>順位表　（５／１９　最終節終了時）</t>
    <rPh sb="10" eb="12">
      <t>サイシュウ</t>
    </rPh>
    <phoneticPr fontId="66"/>
  </si>
  <si>
    <t>1位</t>
  </si>
  <si>
    <t>2位</t>
  </si>
  <si>
    <t>3位</t>
  </si>
  <si>
    <t>5位</t>
  </si>
  <si>
    <t>6位</t>
  </si>
  <si>
    <t>8位</t>
  </si>
  <si>
    <t>10位</t>
  </si>
  <si>
    <t>11位</t>
  </si>
  <si>
    <t>13位</t>
  </si>
  <si>
    <t>15位</t>
  </si>
  <si>
    <t>16位</t>
  </si>
  <si>
    <t>20位</t>
  </si>
  <si>
    <t>21位</t>
  </si>
  <si>
    <t>23位</t>
  </si>
  <si>
    <t>25位</t>
  </si>
  <si>
    <t>26位</t>
  </si>
  <si>
    <t>27位</t>
  </si>
  <si>
    <t>○</t>
  </si>
  <si>
    <t>△</t>
  </si>
  <si>
    <t>×</t>
  </si>
  <si>
    <t>（日）</t>
  </si>
  <si>
    <t>３／４／４</t>
  </si>
  <si>
    <t>１／２／２</t>
  </si>
  <si>
    <t>７／８／８</t>
  </si>
  <si>
    <t>５／６／６</t>
  </si>
  <si>
    <t>２／３／３</t>
  </si>
  <si>
    <t>９／１／１</t>
  </si>
  <si>
    <t>６／７／７</t>
  </si>
  <si>
    <t>８／９／９</t>
  </si>
  <si>
    <t>４／５／５</t>
  </si>
  <si>
    <t>（土）</t>
  </si>
  <si>
    <t>６／８／８</t>
  </si>
  <si>
    <t>１／３／３</t>
  </si>
  <si>
    <t>７／９／９</t>
  </si>
  <si>
    <t>２／４／４</t>
  </si>
  <si>
    <t>８／１／１</t>
  </si>
  <si>
    <t>３／５／５</t>
  </si>
  <si>
    <t>９／２／２</t>
  </si>
  <si>
    <t>５／７／７</t>
  </si>
  <si>
    <t>４／６／６</t>
  </si>
  <si>
    <t>５／８／８</t>
  </si>
  <si>
    <t>４／７／７</t>
  </si>
  <si>
    <t>１／４／４</t>
  </si>
  <si>
    <t>６／９／９</t>
  </si>
  <si>
    <t>３／６／６</t>
  </si>
  <si>
    <t>２／５／５</t>
  </si>
  <si>
    <t>８／２／２</t>
  </si>
  <si>
    <t>９／３／３</t>
  </si>
  <si>
    <t>７／１／１</t>
  </si>
  <si>
    <t>４／８／８</t>
  </si>
  <si>
    <t>３／７／７</t>
  </si>
  <si>
    <t>６／１／１</t>
  </si>
  <si>
    <t>５／９／９</t>
  </si>
  <si>
    <t>８／３／３</t>
  </si>
  <si>
    <t>７／２／２</t>
  </si>
  <si>
    <t>１／５／５</t>
  </si>
  <si>
    <t>２／６／６</t>
  </si>
  <si>
    <t>９／４／４</t>
  </si>
  <si>
    <t>石井３Ａ(西)</t>
  </si>
  <si>
    <t>４／３／３</t>
  </si>
  <si>
    <t>９／７／７</t>
  </si>
  <si>
    <t>６／４／４</t>
  </si>
  <si>
    <t>陽南小Ｂ(北)</t>
  </si>
  <si>
    <t/>
  </si>
  <si>
    <t>石井３Ｂ(東)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</si>
</sst>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m/d;@"/>
    <numFmt numFmtId="177" formatCode="0.00000"/>
    <numFmt numFmtId="178" formatCode="\(aaa\)"/>
    <numFmt numFmtId="179" formatCode="0.00000_ "/>
    <numFmt numFmtId="180" formatCode="yyyy/m/d&quot; (&quot;aaa&quot;)&quot;"/>
    <numFmt numFmtId="181" formatCode="aaa"/>
    <numFmt numFmtId="182" formatCode="0_ "/>
    <numFmt numFmtId="183" formatCode="[$-411]ggge&quot;年&quot;m&quot;月&quot;d&quot;日&quot;;@"/>
    <numFmt numFmtId="184" formatCode="yyyy&quot;年&quot;m&quot;月&quot;d&quot;日&quot;;@"/>
    <numFmt numFmtId="185" formatCode="0_);[Red]\(0\)"/>
  </numFmts>
  <fonts count="72" x14ac:knownFonts="1">
    <font>
      <sz val="11"/>
      <color theme="1"/>
      <name val="ＭＳ Ｐゴシック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AR P丸ゴシック体M"/>
      <family val="3"/>
      <charset val="128"/>
    </font>
    <font>
      <b/>
      <i/>
      <u/>
      <sz val="12"/>
      <color theme="1"/>
      <name val="HGPｺﾞｼｯｸM"/>
      <family val="3"/>
      <charset val="128"/>
    </font>
    <font>
      <i/>
      <sz val="14"/>
      <color theme="1"/>
      <name val="HGPｺﾞｼｯｸM"/>
      <family val="3"/>
      <charset val="128"/>
    </font>
    <font>
      <i/>
      <u/>
      <sz val="12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4"/>
      <color indexed="8"/>
      <name val="AR P丸ゴシック体M"/>
      <family val="3"/>
      <charset val="128"/>
    </font>
    <font>
      <b/>
      <sz val="14"/>
      <color rgb="FFFF0000"/>
      <name val="AR P丸ゴシック体M"/>
      <family val="3"/>
      <charset val="128"/>
    </font>
    <font>
      <sz val="16"/>
      <color theme="1"/>
      <name val="HGPｺﾞｼｯｸM"/>
      <family val="3"/>
      <charset val="128"/>
    </font>
    <font>
      <b/>
      <sz val="14"/>
      <color rgb="FF0070C0"/>
      <name val="AR P丸ゴシック体M"/>
      <family val="3"/>
      <charset val="128"/>
    </font>
    <font>
      <sz val="12"/>
      <color indexed="8"/>
      <name val="AR P丸ゴシック体M"/>
      <family val="3"/>
      <charset val="128"/>
    </font>
    <font>
      <sz val="12"/>
      <color theme="1"/>
      <name val="游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AR P丸ゴシック体M"/>
      <family val="3"/>
      <charset val="128"/>
    </font>
    <font>
      <sz val="14"/>
      <name val="AR丸ゴシック体M"/>
      <family val="3"/>
      <charset val="128"/>
    </font>
    <font>
      <sz val="11"/>
      <name val="AR丸ゴシック体M"/>
      <family val="3"/>
      <charset val="128"/>
    </font>
    <font>
      <b/>
      <sz val="12"/>
      <name val="AR丸ゴシック体M"/>
      <family val="3"/>
      <charset val="128"/>
    </font>
    <font>
      <sz val="12"/>
      <name val="AR丸ゴシック体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AR丸ゴシック体M"/>
      <family val="3"/>
      <charset val="128"/>
    </font>
    <font>
      <sz val="14"/>
      <color indexed="8"/>
      <name val="AR丸ゴシック体M"/>
      <family val="3"/>
      <charset val="128"/>
    </font>
    <font>
      <sz val="12"/>
      <color rgb="FFFF0000"/>
      <name val="AR丸ゴシック体M"/>
      <family val="3"/>
      <charset val="128"/>
    </font>
    <font>
      <sz val="12"/>
      <color rgb="FF00B0F0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b/>
      <sz val="11"/>
      <color rgb="FF0000CC"/>
      <name val="AR丸ゴシック体M"/>
      <family val="3"/>
      <charset val="128"/>
    </font>
    <font>
      <sz val="11"/>
      <color theme="1"/>
      <name val="AR P丸ゴシック体M"/>
      <family val="3"/>
      <charset val="128"/>
    </font>
    <font>
      <sz val="12"/>
      <color indexed="10"/>
      <name val="AR丸ゴシック体M"/>
      <family val="3"/>
      <charset val="128"/>
    </font>
    <font>
      <sz val="12"/>
      <name val="AR P丸ゴシック体M"/>
      <family val="3"/>
      <charset val="128"/>
    </font>
    <font>
      <sz val="10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trike/>
      <sz val="10"/>
      <color theme="1"/>
      <name val="HGPｺﾞｼｯｸM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2"/>
      <color rgb="FFFF0000"/>
      <name val="AR丸ゴシック体M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8"/>
      <name val="AR P丸ゴシック体M"/>
      <family val="3"/>
      <charset val="128"/>
    </font>
    <font>
      <sz val="14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HGPｺﾞｼｯｸM"/>
      <family val="3"/>
      <charset val="128"/>
    </font>
    <font>
      <b/>
      <sz val="12"/>
      <color rgb="FFFF000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8" tint="0.799798577837458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57" fillId="0" borderId="0"/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center"/>
    </xf>
    <xf numFmtId="0" fontId="1" fillId="16" borderId="89" applyNumberFormat="0" applyFont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1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12" fillId="0" borderId="0">
      <alignment vertical="center"/>
    </xf>
    <xf numFmtId="0" fontId="38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/>
  </cellStyleXfs>
  <cellXfs count="610">
    <xf numFmtId="0" fontId="0" fillId="0" borderId="0" xfId="0">
      <alignment vertical="center"/>
    </xf>
    <xf numFmtId="0" fontId="1" fillId="0" borderId="0" xfId="23">
      <alignment vertical="center"/>
    </xf>
    <xf numFmtId="0" fontId="1" fillId="0" borderId="0" xfId="23" applyFont="1">
      <alignment vertical="center"/>
    </xf>
    <xf numFmtId="0" fontId="1" fillId="2" borderId="2" xfId="23" applyFill="1" applyBorder="1" applyAlignment="1" applyProtection="1">
      <alignment horizontal="center" vertical="center" shrinkToFit="1"/>
      <protection hidden="1"/>
    </xf>
    <xf numFmtId="0" fontId="1" fillId="2" borderId="3" xfId="23" applyFill="1" applyBorder="1" applyAlignment="1" applyProtection="1">
      <alignment horizontal="center" vertical="center" shrinkToFit="1"/>
      <protection hidden="1"/>
    </xf>
    <xf numFmtId="0" fontId="1" fillId="2" borderId="4" xfId="23" applyFont="1" applyFill="1" applyBorder="1" applyAlignment="1" applyProtection="1">
      <alignment horizontal="center" vertical="center" shrinkToFit="1"/>
      <protection hidden="1"/>
    </xf>
    <xf numFmtId="0" fontId="1" fillId="2" borderId="1" xfId="23" applyFill="1" applyBorder="1" applyAlignment="1" applyProtection="1">
      <alignment horizontal="center" vertical="center" shrinkToFit="1"/>
      <protection hidden="1"/>
    </xf>
    <xf numFmtId="49" fontId="2" fillId="0" borderId="14" xfId="23" applyNumberFormat="1" applyFont="1" applyBorder="1" applyAlignment="1">
      <alignment horizontal="center" vertical="center" wrapText="1"/>
    </xf>
    <xf numFmtId="49" fontId="1" fillId="0" borderId="14" xfId="23" applyNumberFormat="1" applyBorder="1" applyAlignment="1">
      <alignment horizontal="center" vertical="center" wrapText="1"/>
    </xf>
    <xf numFmtId="49" fontId="1" fillId="0" borderId="0" xfId="23" applyNumberFormat="1" applyBorder="1" applyAlignment="1">
      <alignment horizontal="center" vertical="center" wrapText="1"/>
    </xf>
    <xf numFmtId="0" fontId="3" fillId="0" borderId="0" xfId="23" applyFont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1" fillId="0" borderId="0" xfId="23" applyProtection="1">
      <alignment vertical="center"/>
      <protection hidden="1"/>
    </xf>
    <xf numFmtId="0" fontId="1" fillId="0" borderId="0" xfId="23" applyBorder="1">
      <alignment vertical="center"/>
    </xf>
    <xf numFmtId="0" fontId="2" fillId="0" borderId="0" xfId="23" applyFont="1" applyAlignment="1" applyProtection="1">
      <alignment vertical="center" shrinkToFit="1"/>
    </xf>
    <xf numFmtId="0" fontId="5" fillId="0" borderId="0" xfId="30" applyFont="1" applyProtection="1">
      <alignment vertical="center"/>
    </xf>
    <xf numFmtId="0" fontId="6" fillId="0" borderId="0" xfId="23" applyFont="1" applyAlignment="1" applyProtection="1">
      <alignment horizontal="center" vertical="center" shrinkToFit="1"/>
    </xf>
    <xf numFmtId="0" fontId="2" fillId="0" borderId="18" xfId="23" applyFont="1" applyFill="1" applyBorder="1" applyAlignment="1" applyProtection="1">
      <alignment horizontal="center" vertical="center" shrinkToFit="1"/>
    </xf>
    <xf numFmtId="0" fontId="2" fillId="0" borderId="15" xfId="23" applyFont="1" applyFill="1" applyBorder="1" applyAlignment="1" applyProtection="1">
      <alignment horizontal="center" vertical="center" shrinkToFit="1"/>
    </xf>
    <xf numFmtId="0" fontId="2" fillId="0" borderId="0" xfId="23" applyFont="1" applyBorder="1" applyAlignment="1" applyProtection="1">
      <alignment horizontal="center" vertical="center" shrinkToFit="1"/>
    </xf>
    <xf numFmtId="0" fontId="2" fillId="0" borderId="18" xfId="23" applyFont="1" applyFill="1" applyBorder="1" applyAlignment="1" applyProtection="1">
      <alignment horizontal="center" vertical="center" shrinkToFit="1"/>
      <protection locked="0"/>
    </xf>
    <xf numFmtId="0" fontId="2" fillId="0" borderId="15" xfId="23" applyFont="1" applyFill="1" applyBorder="1" applyAlignment="1" applyProtection="1">
      <alignment horizontal="center" vertical="center" shrinkToFit="1"/>
      <protection locked="0"/>
    </xf>
    <xf numFmtId="0" fontId="12" fillId="0" borderId="0" xfId="30" applyAlignment="1" applyProtection="1">
      <alignment vertical="center" shrinkToFit="1"/>
    </xf>
    <xf numFmtId="0" fontId="8" fillId="0" borderId="26" xfId="23" applyFont="1" applyBorder="1" applyAlignment="1" applyProtection="1">
      <alignment horizontal="center" vertical="center" shrinkToFit="1"/>
    </xf>
    <xf numFmtId="0" fontId="2" fillId="0" borderId="4" xfId="23" applyFont="1" applyBorder="1" applyAlignment="1" applyProtection="1">
      <alignment horizontal="center" vertical="center" shrinkToFit="1"/>
    </xf>
    <xf numFmtId="0" fontId="5" fillId="0" borderId="1" xfId="30" applyFont="1" applyBorder="1" applyAlignment="1" applyProtection="1">
      <alignment horizontal="center" vertical="center" shrinkToFit="1"/>
    </xf>
    <xf numFmtId="0" fontId="5" fillId="0" borderId="0" xfId="30" applyFont="1" applyBorder="1" applyAlignment="1" applyProtection="1">
      <alignment horizontal="center" vertical="center"/>
    </xf>
    <xf numFmtId="0" fontId="2" fillId="0" borderId="16" xfId="23" applyFont="1" applyFill="1" applyBorder="1" applyAlignment="1" applyProtection="1">
      <alignment horizontal="center" vertical="center" shrinkToFit="1"/>
    </xf>
    <xf numFmtId="0" fontId="2" fillId="0" borderId="0" xfId="23" applyFont="1" applyFill="1" applyAlignment="1" applyProtection="1">
      <alignment vertical="center" shrinkToFit="1"/>
    </xf>
    <xf numFmtId="0" fontId="5" fillId="0" borderId="1" xfId="30" applyFont="1" applyBorder="1" applyAlignment="1" applyProtection="1">
      <alignment horizontal="center" vertical="center" wrapText="1" shrinkToFit="1"/>
    </xf>
    <xf numFmtId="0" fontId="6" fillId="0" borderId="1" xfId="23" applyFont="1" applyBorder="1" applyAlignment="1" applyProtection="1">
      <alignment horizontal="center" vertical="center" wrapText="1" shrinkToFit="1"/>
    </xf>
    <xf numFmtId="0" fontId="6" fillId="0" borderId="0" xfId="23" applyFont="1" applyBorder="1" applyAlignment="1" applyProtection="1">
      <alignment horizontal="center" vertical="center" wrapText="1" shrinkToFit="1"/>
    </xf>
    <xf numFmtId="0" fontId="6" fillId="0" borderId="0" xfId="30" applyFont="1" applyBorder="1" applyAlignment="1" applyProtection="1">
      <alignment horizontal="center" vertical="center"/>
    </xf>
    <xf numFmtId="0" fontId="12" fillId="0" borderId="0" xfId="22" applyAlignment="1" applyProtection="1">
      <alignment horizontal="center" vertical="center"/>
    </xf>
    <xf numFmtId="0" fontId="12" fillId="0" borderId="0" xfId="22" applyProtection="1">
      <alignment vertical="center"/>
    </xf>
    <xf numFmtId="0" fontId="14" fillId="0" borderId="1" xfId="22" applyFont="1" applyBorder="1" applyAlignment="1" applyProtection="1">
      <alignment horizontal="center" vertical="center"/>
    </xf>
    <xf numFmtId="49" fontId="2" fillId="0" borderId="0" xfId="23" applyNumberFormat="1" applyFont="1" applyBorder="1" applyAlignment="1" applyProtection="1">
      <alignment vertical="center" shrinkToFit="1"/>
    </xf>
    <xf numFmtId="0" fontId="15" fillId="0" borderId="0" xfId="34" applyFont="1" applyFill="1" applyAlignment="1">
      <alignment vertical="center"/>
    </xf>
    <xf numFmtId="0" fontId="15" fillId="0" borderId="0" xfId="34" applyFont="1" applyAlignment="1">
      <alignment vertical="center"/>
    </xf>
    <xf numFmtId="0" fontId="16" fillId="0" borderId="0" xfId="34" applyFont="1" applyAlignment="1">
      <alignment vertical="center"/>
    </xf>
    <xf numFmtId="0" fontId="20" fillId="0" borderId="0" xfId="34" applyFont="1" applyAlignment="1">
      <alignment vertical="center"/>
    </xf>
    <xf numFmtId="0" fontId="20" fillId="0" borderId="0" xfId="34" applyFont="1" applyBorder="1" applyAlignment="1">
      <alignment vertical="center"/>
    </xf>
    <xf numFmtId="0" fontId="15" fillId="0" borderId="0" xfId="34" applyFont="1" applyFill="1" applyBorder="1" applyAlignment="1">
      <alignment vertical="center"/>
    </xf>
    <xf numFmtId="0" fontId="18" fillId="0" borderId="0" xfId="34" applyFont="1" applyAlignment="1">
      <alignment vertical="center"/>
    </xf>
    <xf numFmtId="0" fontId="18" fillId="0" borderId="0" xfId="34" applyFont="1" applyBorder="1" applyAlignment="1">
      <alignment vertical="center"/>
    </xf>
    <xf numFmtId="0" fontId="20" fillId="0" borderId="0" xfId="34" applyFont="1" applyFill="1" applyBorder="1" applyAlignment="1">
      <alignment vertical="center"/>
    </xf>
    <xf numFmtId="0" fontId="15" fillId="0" borderId="0" xfId="34" applyFont="1" applyBorder="1" applyAlignment="1">
      <alignment vertical="center"/>
    </xf>
    <xf numFmtId="0" fontId="16" fillId="0" borderId="0" xfId="34" applyFont="1" applyBorder="1" applyAlignment="1">
      <alignment vertical="center"/>
    </xf>
    <xf numFmtId="183" fontId="25" fillId="0" borderId="0" xfId="34" applyNumberFormat="1" applyFont="1" applyBorder="1" applyAlignment="1">
      <alignment vertical="center"/>
    </xf>
    <xf numFmtId="183" fontId="27" fillId="0" borderId="0" xfId="34" applyNumberFormat="1" applyFont="1" applyBorder="1" applyAlignment="1">
      <alignment vertical="center"/>
    </xf>
    <xf numFmtId="183" fontId="25" fillId="0" borderId="0" xfId="34" applyNumberFormat="1" applyFont="1" applyFill="1" applyBorder="1" applyAlignment="1">
      <alignment vertical="center"/>
    </xf>
    <xf numFmtId="0" fontId="20" fillId="0" borderId="0" xfId="34" applyFont="1" applyFill="1" applyAlignment="1">
      <alignment vertical="center"/>
    </xf>
    <xf numFmtId="0" fontId="16" fillId="0" borderId="0" xfId="34" applyFont="1" applyFill="1" applyBorder="1" applyAlignment="1">
      <alignment vertical="center"/>
    </xf>
    <xf numFmtId="0" fontId="16" fillId="0" borderId="0" xfId="34" applyFont="1" applyFill="1" applyAlignment="1">
      <alignment vertical="center"/>
    </xf>
    <xf numFmtId="0" fontId="16" fillId="0" borderId="1" xfId="34" applyFont="1" applyBorder="1" applyAlignment="1">
      <alignment vertical="center"/>
    </xf>
    <xf numFmtId="0" fontId="17" fillId="0" borderId="0" xfId="34" applyFont="1" applyBorder="1" applyAlignment="1">
      <alignment horizontal="center" vertical="center"/>
    </xf>
    <xf numFmtId="0" fontId="18" fillId="0" borderId="0" xfId="34" applyFont="1" applyBorder="1" applyAlignment="1">
      <alignment horizontal="center" vertical="center"/>
    </xf>
    <xf numFmtId="0" fontId="18" fillId="0" borderId="0" xfId="34" applyFont="1" applyFill="1" applyBorder="1" applyAlignment="1">
      <alignment horizontal="center" vertical="center"/>
    </xf>
    <xf numFmtId="0" fontId="18" fillId="0" borderId="0" xfId="34" applyFont="1" applyFill="1" applyBorder="1" applyAlignment="1">
      <alignment horizontal="left" vertical="center"/>
    </xf>
    <xf numFmtId="0" fontId="18" fillId="0" borderId="0" xfId="34" applyFont="1" applyFill="1" applyBorder="1" applyAlignment="1">
      <alignment vertical="center"/>
    </xf>
    <xf numFmtId="183" fontId="27" fillId="0" borderId="0" xfId="34" applyNumberFormat="1" applyFont="1" applyFill="1" applyBorder="1" applyAlignment="1">
      <alignment vertical="center"/>
    </xf>
    <xf numFmtId="49" fontId="18" fillId="0" borderId="0" xfId="34" applyNumberFormat="1" applyFont="1" applyBorder="1" applyAlignment="1">
      <alignment horizontal="center" vertical="center"/>
    </xf>
    <xf numFmtId="182" fontId="15" fillId="0" borderId="0" xfId="34" applyNumberFormat="1" applyFont="1" applyAlignment="1">
      <alignment vertical="center"/>
    </xf>
    <xf numFmtId="49" fontId="35" fillId="4" borderId="0" xfId="23" applyNumberFormat="1" applyFont="1" applyFill="1" applyAlignment="1">
      <alignment horizontal="center" vertical="center"/>
    </xf>
    <xf numFmtId="49" fontId="38" fillId="0" borderId="1" xfId="23" applyNumberFormat="1" applyFont="1" applyFill="1" applyBorder="1" applyAlignment="1">
      <alignment horizontal="center" vertical="center" shrinkToFit="1"/>
    </xf>
    <xf numFmtId="49" fontId="38" fillId="0" borderId="17" xfId="23" applyNumberFormat="1" applyFont="1" applyFill="1" applyBorder="1" applyAlignment="1">
      <alignment horizontal="left" vertical="center" shrinkToFit="1"/>
    </xf>
    <xf numFmtId="49" fontId="8" fillId="0" borderId="6" xfId="23" applyNumberFormat="1" applyFont="1" applyFill="1" applyBorder="1" applyAlignment="1">
      <alignment horizontal="center" vertical="center"/>
    </xf>
    <xf numFmtId="49" fontId="3" fillId="0" borderId="17" xfId="23" applyNumberFormat="1" applyFont="1" applyFill="1" applyBorder="1" applyAlignment="1">
      <alignment horizontal="center" vertical="center" shrinkToFit="1"/>
    </xf>
    <xf numFmtId="49" fontId="8" fillId="0" borderId="19" xfId="23" applyNumberFormat="1" applyFont="1" applyFill="1" applyBorder="1" applyAlignment="1">
      <alignment horizontal="center" vertical="center"/>
    </xf>
    <xf numFmtId="49" fontId="8" fillId="0" borderId="35" xfId="23" applyNumberFormat="1" applyFont="1" applyFill="1" applyBorder="1" applyAlignment="1">
      <alignment horizontal="center" vertical="center"/>
    </xf>
    <xf numFmtId="49" fontId="3" fillId="0" borderId="14" xfId="23" applyNumberFormat="1" applyFont="1" applyFill="1" applyBorder="1" applyAlignment="1">
      <alignment horizontal="center" vertical="center" shrinkToFit="1"/>
    </xf>
    <xf numFmtId="49" fontId="8" fillId="0" borderId="5" xfId="23" applyNumberFormat="1" applyFont="1" applyFill="1" applyBorder="1" applyAlignment="1">
      <alignment horizontal="center" vertical="center"/>
    </xf>
    <xf numFmtId="49" fontId="8" fillId="0" borderId="10" xfId="23" applyNumberFormat="1" applyFont="1" applyFill="1" applyBorder="1" applyAlignment="1">
      <alignment horizontal="center" vertical="center"/>
    </xf>
    <xf numFmtId="49" fontId="3" fillId="0" borderId="20" xfId="23" applyNumberFormat="1" applyFont="1" applyFill="1" applyBorder="1" applyAlignment="1">
      <alignment horizontal="center" vertical="center" shrinkToFit="1"/>
    </xf>
    <xf numFmtId="49" fontId="8" fillId="0" borderId="21" xfId="23" applyNumberFormat="1" applyFont="1" applyFill="1" applyBorder="1" applyAlignment="1">
      <alignment horizontal="center" vertical="center"/>
    </xf>
    <xf numFmtId="49" fontId="38" fillId="0" borderId="0" xfId="23" applyNumberFormat="1" applyFont="1" applyFill="1" applyAlignment="1">
      <alignment vertical="center" shrinkToFit="1"/>
    </xf>
    <xf numFmtId="49" fontId="38" fillId="0" borderId="1" xfId="23" applyNumberFormat="1" applyFont="1" applyFill="1" applyBorder="1" applyAlignment="1">
      <alignment horizontal="left" vertical="center" shrinkToFit="1"/>
    </xf>
    <xf numFmtId="49" fontId="3" fillId="0" borderId="19" xfId="23" applyNumberFormat="1" applyFont="1" applyFill="1" applyBorder="1" applyAlignment="1">
      <alignment horizontal="center" vertical="center"/>
    </xf>
    <xf numFmtId="49" fontId="41" fillId="0" borderId="0" xfId="23" applyNumberFormat="1" applyFont="1" applyFill="1" applyBorder="1" applyAlignment="1">
      <alignment horizontal="center" vertical="center" shrinkToFit="1"/>
    </xf>
    <xf numFmtId="0" fontId="38" fillId="0" borderId="0" xfId="23" applyFont="1" applyFill="1" applyBorder="1" applyAlignment="1">
      <alignment horizontal="center" vertical="center" shrinkToFit="1"/>
    </xf>
    <xf numFmtId="49" fontId="38" fillId="0" borderId="0" xfId="23" applyNumberFormat="1" applyFont="1" applyFill="1" applyBorder="1" applyAlignment="1">
      <alignment horizontal="center" vertical="center" shrinkToFit="1"/>
    </xf>
    <xf numFmtId="49" fontId="38" fillId="0" borderId="18" xfId="23" applyNumberFormat="1" applyFont="1" applyFill="1" applyBorder="1" applyAlignment="1">
      <alignment vertical="center" shrinkToFit="1"/>
    </xf>
    <xf numFmtId="49" fontId="3" fillId="0" borderId="0" xfId="23" applyNumberFormat="1" applyFont="1" applyFill="1" applyBorder="1" applyAlignment="1">
      <alignment horizontal="center" vertical="center" shrinkToFit="1"/>
    </xf>
    <xf numFmtId="0" fontId="1" fillId="0" borderId="0" xfId="23" applyBorder="1" applyAlignment="1">
      <alignment horizontal="center" vertical="center"/>
    </xf>
    <xf numFmtId="0" fontId="38" fillId="0" borderId="0" xfId="23" applyFont="1" applyBorder="1" applyAlignment="1">
      <alignment horizontal="center" vertical="center"/>
    </xf>
    <xf numFmtId="0" fontId="42" fillId="0" borderId="0" xfId="35" applyFont="1"/>
    <xf numFmtId="0" fontId="46" fillId="0" borderId="1" xfId="35" applyFont="1" applyBorder="1" applyAlignment="1">
      <alignment horizontal="center" vertical="center" shrinkToFit="1"/>
    </xf>
    <xf numFmtId="176" fontId="49" fillId="0" borderId="1" xfId="30" applyNumberFormat="1" applyFont="1" applyFill="1" applyBorder="1" applyAlignment="1">
      <alignment horizontal="center" vertical="center"/>
    </xf>
    <xf numFmtId="181" fontId="50" fillId="0" borderId="1" xfId="30" applyNumberFormat="1" applyFont="1" applyFill="1" applyBorder="1" applyAlignment="1">
      <alignment horizontal="center" vertical="center"/>
    </xf>
    <xf numFmtId="181" fontId="51" fillId="0" borderId="1" xfId="30" applyNumberFormat="1" applyFont="1" applyFill="1" applyBorder="1" applyAlignment="1">
      <alignment horizontal="center" vertical="center"/>
    </xf>
    <xf numFmtId="0" fontId="42" fillId="0" borderId="1" xfId="35" applyFont="1" applyBorder="1"/>
    <xf numFmtId="0" fontId="46" fillId="0" borderId="10" xfId="35" applyFont="1" applyBorder="1" applyAlignment="1">
      <alignment horizontal="center" vertical="center" shrinkToFit="1"/>
    </xf>
    <xf numFmtId="176" fontId="52" fillId="0" borderId="16" xfId="22" applyNumberFormat="1" applyFont="1" applyBorder="1" applyAlignment="1">
      <alignment horizontal="center" vertical="center"/>
    </xf>
    <xf numFmtId="0" fontId="53" fillId="0" borderId="16" xfId="22" applyFont="1" applyBorder="1" applyAlignment="1">
      <alignment horizontal="center" vertical="center"/>
    </xf>
    <xf numFmtId="0" fontId="44" fillId="0" borderId="16" xfId="35" applyFont="1" applyBorder="1" applyAlignment="1">
      <alignment horizontal="center" vertical="center" shrinkToFit="1"/>
    </xf>
    <xf numFmtId="0" fontId="46" fillId="0" borderId="1" xfId="35" applyFont="1" applyBorder="1" applyAlignment="1">
      <alignment horizontal="center" vertical="center" wrapText="1" shrinkToFit="1"/>
    </xf>
    <xf numFmtId="0" fontId="54" fillId="0" borderId="10" xfId="22" applyFont="1" applyBorder="1" applyAlignment="1">
      <alignment horizontal="center" vertical="center"/>
    </xf>
    <xf numFmtId="56" fontId="54" fillId="0" borderId="10" xfId="22" applyNumberFormat="1" applyFont="1" applyBorder="1" applyAlignment="1">
      <alignment vertical="center"/>
    </xf>
    <xf numFmtId="0" fontId="54" fillId="0" borderId="1" xfId="22" applyFont="1" applyBorder="1" applyAlignment="1">
      <alignment horizontal="center" vertical="center"/>
    </xf>
    <xf numFmtId="56" fontId="54" fillId="0" borderId="1" xfId="22" applyNumberFormat="1" applyFont="1" applyBorder="1" applyAlignment="1">
      <alignment vertical="center"/>
    </xf>
    <xf numFmtId="0" fontId="54" fillId="0" borderId="0" xfId="22" applyFont="1" applyAlignment="1">
      <alignment horizontal="left" vertical="center"/>
    </xf>
    <xf numFmtId="0" fontId="54" fillId="0" borderId="48" xfId="22" applyFont="1" applyBorder="1" applyAlignment="1">
      <alignment horizontal="center" vertical="center"/>
    </xf>
    <xf numFmtId="0" fontId="54" fillId="0" borderId="49" xfId="22" applyFont="1" applyBorder="1" applyAlignment="1">
      <alignment horizontal="center" vertical="center"/>
    </xf>
    <xf numFmtId="0" fontId="54" fillId="0" borderId="75" xfId="22" applyFont="1" applyBorder="1" applyAlignment="1">
      <alignment horizontal="center" vertical="center"/>
    </xf>
    <xf numFmtId="0" fontId="54" fillId="0" borderId="37" xfId="22" applyFont="1" applyBorder="1" applyAlignment="1">
      <alignment horizontal="center" vertical="center"/>
    </xf>
    <xf numFmtId="0" fontId="54" fillId="0" borderId="50" xfId="22" applyFont="1" applyBorder="1" applyAlignment="1">
      <alignment horizontal="center" vertical="center"/>
    </xf>
    <xf numFmtId="0" fontId="54" fillId="0" borderId="76" xfId="22" applyFont="1" applyBorder="1" applyAlignment="1">
      <alignment horizontal="center" vertical="center"/>
    </xf>
    <xf numFmtId="56" fontId="54" fillId="0" borderId="41" xfId="22" applyNumberFormat="1" applyFont="1" applyBorder="1" applyAlignment="1">
      <alignment horizontal="center" vertical="center"/>
    </xf>
    <xf numFmtId="0" fontId="54" fillId="0" borderId="42" xfId="22" applyFont="1" applyBorder="1" applyAlignment="1">
      <alignment horizontal="center" vertical="center"/>
    </xf>
    <xf numFmtId="0" fontId="54" fillId="0" borderId="83" xfId="22" applyFont="1" applyBorder="1" applyAlignment="1">
      <alignment horizontal="center" vertical="center"/>
    </xf>
    <xf numFmtId="0" fontId="54" fillId="0" borderId="84" xfId="22" applyFont="1" applyBorder="1" applyAlignment="1">
      <alignment horizontal="center" vertical="center"/>
    </xf>
    <xf numFmtId="0" fontId="54" fillId="0" borderId="85" xfId="22" applyFont="1" applyBorder="1" applyAlignment="1">
      <alignment horizontal="center" vertical="center"/>
    </xf>
    <xf numFmtId="0" fontId="54" fillId="0" borderId="62" xfId="22" applyFont="1" applyBorder="1" applyAlignment="1">
      <alignment horizontal="center" vertical="center"/>
    </xf>
    <xf numFmtId="20" fontId="54" fillId="0" borderId="10" xfId="22" applyNumberFormat="1" applyFont="1" applyBorder="1" applyAlignment="1">
      <alignment horizontal="right" vertical="center"/>
    </xf>
    <xf numFmtId="20" fontId="54" fillId="0" borderId="76" xfId="22" applyNumberFormat="1" applyFont="1" applyBorder="1" applyAlignment="1">
      <alignment horizontal="right" vertical="center"/>
    </xf>
    <xf numFmtId="0" fontId="54" fillId="0" borderId="41" xfId="22" applyFont="1" applyBorder="1" applyAlignment="1">
      <alignment horizontal="center" vertical="center"/>
    </xf>
    <xf numFmtId="0" fontId="54" fillId="0" borderId="51" xfId="22" applyFont="1" applyBorder="1" applyAlignment="1">
      <alignment horizontal="center" vertical="center"/>
    </xf>
    <xf numFmtId="20" fontId="54" fillId="0" borderId="1" xfId="22" applyNumberFormat="1" applyFont="1" applyBorder="1" applyAlignment="1">
      <alignment horizontal="right" vertical="center"/>
    </xf>
    <xf numFmtId="20" fontId="54" fillId="0" borderId="77" xfId="22" applyNumberFormat="1" applyFont="1" applyBorder="1" applyAlignment="1">
      <alignment horizontal="right" vertical="center"/>
    </xf>
    <xf numFmtId="0" fontId="54" fillId="0" borderId="43" xfId="22" applyFont="1" applyBorder="1" applyAlignment="1">
      <alignment horizontal="center" vertical="center"/>
    </xf>
    <xf numFmtId="0" fontId="54" fillId="0" borderId="16" xfId="22" applyFont="1" applyBorder="1" applyAlignment="1">
      <alignment horizontal="center" vertical="center"/>
    </xf>
    <xf numFmtId="20" fontId="54" fillId="0" borderId="84" xfId="22" applyNumberFormat="1" applyFont="1" applyBorder="1" applyAlignment="1">
      <alignment horizontal="right" vertical="center"/>
    </xf>
    <xf numFmtId="20" fontId="54" fillId="0" borderId="85" xfId="22" applyNumberFormat="1" applyFont="1" applyBorder="1" applyAlignment="1">
      <alignment horizontal="right" vertical="center"/>
    </xf>
    <xf numFmtId="0" fontId="54" fillId="0" borderId="74" xfId="22" applyFont="1" applyBorder="1" applyAlignment="1">
      <alignment horizontal="center" vertical="center"/>
    </xf>
    <xf numFmtId="0" fontId="42" fillId="0" borderId="48" xfId="35" applyFont="1" applyBorder="1"/>
    <xf numFmtId="0" fontId="42" fillId="0" borderId="37" xfId="35" applyFont="1" applyBorder="1"/>
    <xf numFmtId="0" fontId="42" fillId="0" borderId="36" xfId="35" applyFont="1" applyBorder="1" applyAlignment="1"/>
    <xf numFmtId="0" fontId="42" fillId="0" borderId="38" xfId="35" applyFont="1" applyBorder="1" applyAlignment="1"/>
    <xf numFmtId="0" fontId="42" fillId="0" borderId="86" xfId="35" applyFont="1" applyBorder="1"/>
    <xf numFmtId="0" fontId="42" fillId="0" borderId="87" xfId="35" applyFont="1" applyBorder="1"/>
    <xf numFmtId="0" fontId="54" fillId="0" borderId="40" xfId="22" applyFont="1" applyBorder="1" applyAlignment="1">
      <alignment horizontal="center" vertical="center"/>
    </xf>
    <xf numFmtId="0" fontId="42" fillId="0" borderId="41" xfId="35" applyFont="1" applyBorder="1"/>
    <xf numFmtId="0" fontId="42" fillId="0" borderId="59" xfId="35" applyFont="1" applyBorder="1"/>
    <xf numFmtId="0" fontId="54" fillId="0" borderId="47" xfId="22" applyFont="1" applyBorder="1" applyAlignment="1">
      <alignment horizontal="center" vertical="center"/>
    </xf>
    <xf numFmtId="0" fontId="54" fillId="0" borderId="45" xfId="22" applyFont="1" applyBorder="1" applyAlignment="1">
      <alignment horizontal="center" vertical="center"/>
    </xf>
    <xf numFmtId="20" fontId="54" fillId="0" borderId="15" xfId="22" applyNumberFormat="1" applyFont="1" applyBorder="1" applyAlignment="1">
      <alignment horizontal="right" vertical="center"/>
    </xf>
    <xf numFmtId="0" fontId="54" fillId="0" borderId="39" xfId="22" applyFont="1" applyBorder="1" applyAlignment="1">
      <alignment horizontal="center" vertical="center"/>
    </xf>
    <xf numFmtId="20" fontId="54" fillId="0" borderId="16" xfId="22" applyNumberFormat="1" applyFont="1" applyBorder="1" applyAlignment="1">
      <alignment horizontal="right" vertical="center"/>
    </xf>
    <xf numFmtId="0" fontId="54" fillId="0" borderId="44" xfId="22" applyFont="1" applyBorder="1" applyAlignment="1">
      <alignment horizontal="center" vertical="center"/>
    </xf>
    <xf numFmtId="0" fontId="54" fillId="6" borderId="43" xfId="22" applyFont="1" applyFill="1" applyBorder="1" applyAlignment="1">
      <alignment horizontal="center" vertical="center"/>
    </xf>
    <xf numFmtId="0" fontId="54" fillId="6" borderId="44" xfId="22" applyFont="1" applyFill="1" applyBorder="1" applyAlignment="1">
      <alignment horizontal="center" vertical="center"/>
    </xf>
    <xf numFmtId="20" fontId="54" fillId="0" borderId="46" xfId="22" applyNumberFormat="1" applyFont="1" applyBorder="1" applyAlignment="1">
      <alignment horizontal="right" vertical="center"/>
    </xf>
    <xf numFmtId="0" fontId="42" fillId="6" borderId="88" xfId="35" applyFont="1" applyFill="1" applyBorder="1"/>
    <xf numFmtId="0" fontId="46" fillId="0" borderId="6" xfId="35" applyFont="1" applyBorder="1" applyAlignment="1">
      <alignment horizontal="center" vertical="center" shrinkToFit="1"/>
    </xf>
    <xf numFmtId="0" fontId="46" fillId="0" borderId="1" xfId="35" applyFont="1" applyBorder="1" applyAlignment="1">
      <alignment horizontal="left" vertical="center" shrinkToFit="1"/>
    </xf>
    <xf numFmtId="0" fontId="55" fillId="0" borderId="1" xfId="35" applyFont="1" applyBorder="1" applyAlignment="1">
      <alignment horizontal="left" vertical="center" shrinkToFit="1"/>
    </xf>
    <xf numFmtId="0" fontId="44" fillId="0" borderId="16" xfId="35" applyFont="1" applyBorder="1" applyAlignment="1">
      <alignment horizontal="left" vertical="center" shrinkToFit="1"/>
    </xf>
    <xf numFmtId="0" fontId="54" fillId="0" borderId="36" xfId="22" applyFont="1" applyBorder="1" applyAlignment="1">
      <alignment horizontal="center" vertical="center"/>
    </xf>
    <xf numFmtId="0" fontId="42" fillId="0" borderId="42" xfId="35" applyFont="1" applyBorder="1"/>
    <xf numFmtId="0" fontId="54" fillId="0" borderId="46" xfId="22" applyFont="1" applyBorder="1" applyAlignment="1">
      <alignment horizontal="center" vertical="center"/>
    </xf>
    <xf numFmtId="0" fontId="54" fillId="6" borderId="15" xfId="22" applyFont="1" applyFill="1" applyBorder="1" applyAlignment="1">
      <alignment horizontal="center" vertical="center"/>
    </xf>
    <xf numFmtId="0" fontId="54" fillId="0" borderId="16" xfId="22" applyFont="1" applyFill="1" applyBorder="1" applyAlignment="1">
      <alignment horizontal="center" vertical="center"/>
    </xf>
    <xf numFmtId="0" fontId="54" fillId="6" borderId="16" xfId="22" applyFont="1" applyFill="1" applyBorder="1" applyAlignment="1">
      <alignment horizontal="center" vertical="center"/>
    </xf>
    <xf numFmtId="0" fontId="21" fillId="0" borderId="0" xfId="34" applyFont="1" applyBorder="1" applyAlignment="1">
      <alignment vertical="center" textRotation="255"/>
    </xf>
    <xf numFmtId="0" fontId="16" fillId="0" borderId="36" xfId="34" applyFont="1" applyFill="1" applyBorder="1" applyAlignment="1">
      <alignment vertical="center"/>
    </xf>
    <xf numFmtId="0" fontId="23" fillId="0" borderId="65" xfId="34" applyFont="1" applyFill="1" applyBorder="1" applyAlignment="1">
      <alignment horizontal="center" vertical="center"/>
    </xf>
    <xf numFmtId="0" fontId="23" fillId="0" borderId="65" xfId="34" quotePrefix="1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3" fillId="0" borderId="10" xfId="34" quotePrefix="1" applyFont="1" applyFill="1" applyBorder="1" applyAlignment="1">
      <alignment horizontal="center" vertical="center"/>
    </xf>
    <xf numFmtId="0" fontId="23" fillId="0" borderId="67" xfId="34" applyFont="1" applyFill="1" applyBorder="1" applyAlignment="1">
      <alignment horizontal="center" vertical="center"/>
    </xf>
    <xf numFmtId="0" fontId="23" fillId="0" borderId="67" xfId="34" quotePrefix="1" applyFont="1" applyFill="1" applyBorder="1" applyAlignment="1">
      <alignment horizontal="center" vertical="center"/>
    </xf>
    <xf numFmtId="0" fontId="23" fillId="0" borderId="53" xfId="34" applyFont="1" applyFill="1" applyBorder="1" applyAlignment="1">
      <alignment horizontal="center" vertical="center"/>
    </xf>
    <xf numFmtId="0" fontId="23" fillId="0" borderId="53" xfId="34" quotePrefix="1" applyFont="1" applyFill="1" applyBorder="1" applyAlignment="1">
      <alignment horizontal="center" vertical="center"/>
    </xf>
    <xf numFmtId="20" fontId="18" fillId="0" borderId="0" xfId="34" applyNumberFormat="1" applyFont="1" applyFill="1" applyBorder="1" applyAlignment="1">
      <alignment horizontal="center" vertical="center"/>
    </xf>
    <xf numFmtId="0" fontId="23" fillId="0" borderId="0" xfId="34" applyFont="1" applyFill="1" applyBorder="1" applyAlignment="1">
      <alignment horizontal="center" vertical="center"/>
    </xf>
    <xf numFmtId="0" fontId="16" fillId="0" borderId="0" xfId="34" applyFont="1" applyFill="1" applyBorder="1" applyAlignment="1">
      <alignment horizontal="center" vertical="center"/>
    </xf>
    <xf numFmtId="0" fontId="26" fillId="0" borderId="0" xfId="34" applyFont="1" applyFill="1" applyBorder="1" applyAlignment="1">
      <alignment horizontal="center" vertical="center"/>
    </xf>
    <xf numFmtId="0" fontId="23" fillId="0" borderId="0" xfId="34" applyFont="1" applyBorder="1" applyAlignment="1">
      <alignment vertical="center" textRotation="255"/>
    </xf>
    <xf numFmtId="184" fontId="24" fillId="0" borderId="0" xfId="0" applyNumberFormat="1" applyFont="1" applyBorder="1" applyAlignment="1">
      <alignment horizontal="right" vertical="center"/>
    </xf>
    <xf numFmtId="178" fontId="24" fillId="0" borderId="0" xfId="0" applyNumberFormat="1" applyFont="1" applyBorder="1" applyAlignment="1">
      <alignment horizontal="left" vertical="center"/>
    </xf>
    <xf numFmtId="0" fontId="16" fillId="0" borderId="0" xfId="34" applyFont="1" applyBorder="1" applyAlignment="1">
      <alignment horizontal="center" vertical="center"/>
    </xf>
    <xf numFmtId="0" fontId="16" fillId="0" borderId="0" xfId="34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1" fillId="0" borderId="0" xfId="34" applyNumberFormat="1" applyFont="1" applyFill="1" applyBorder="1" applyAlignment="1">
      <alignment horizontal="center" vertical="center"/>
    </xf>
    <xf numFmtId="0" fontId="22" fillId="0" borderId="0" xfId="34" applyFont="1" applyBorder="1" applyAlignment="1">
      <alignment horizontal="center" vertical="center"/>
    </xf>
    <xf numFmtId="0" fontId="22" fillId="0" borderId="0" xfId="34" applyFont="1" applyBorder="1" applyAlignment="1">
      <alignment horizontal="center"/>
    </xf>
    <xf numFmtId="0" fontId="28" fillId="0" borderId="0" xfId="34" applyFont="1" applyBorder="1" applyAlignment="1">
      <alignment horizontal="center" vertical="center"/>
    </xf>
    <xf numFmtId="0" fontId="22" fillId="0" borderId="0" xfId="34" applyFont="1" applyBorder="1" applyAlignment="1">
      <alignment horizontal="left" vertical="center"/>
    </xf>
    <xf numFmtId="0" fontId="23" fillId="0" borderId="65" xfId="34" applyFont="1" applyFill="1" applyBorder="1" applyAlignment="1">
      <alignment horizontal="center" vertical="center" shrinkToFit="1"/>
    </xf>
    <xf numFmtId="0" fontId="23" fillId="0" borderId="65" xfId="34" quotePrefix="1" applyFont="1" applyFill="1" applyBorder="1" applyAlignment="1">
      <alignment horizontal="center" vertical="center" shrinkToFit="1"/>
    </xf>
    <xf numFmtId="0" fontId="23" fillId="0" borderId="10" xfId="34" applyFont="1" applyFill="1" applyBorder="1" applyAlignment="1">
      <alignment horizontal="center" vertical="center" shrinkToFit="1"/>
    </xf>
    <xf numFmtId="0" fontId="23" fillId="0" borderId="10" xfId="34" quotePrefix="1" applyFont="1" applyFill="1" applyBorder="1" applyAlignment="1">
      <alignment horizontal="center" vertical="center" shrinkToFit="1"/>
    </xf>
    <xf numFmtId="0" fontId="23" fillId="0" borderId="67" xfId="34" applyFont="1" applyFill="1" applyBorder="1" applyAlignment="1">
      <alignment horizontal="center" vertical="center" shrinkToFit="1"/>
    </xf>
    <xf numFmtId="0" fontId="23" fillId="0" borderId="67" xfId="34" quotePrefix="1" applyFont="1" applyFill="1" applyBorder="1" applyAlignment="1">
      <alignment horizontal="center" vertical="center" shrinkToFit="1"/>
    </xf>
    <xf numFmtId="0" fontId="23" fillId="0" borderId="53" xfId="34" applyFont="1" applyFill="1" applyBorder="1" applyAlignment="1">
      <alignment horizontal="center" vertical="center" shrinkToFit="1"/>
    </xf>
    <xf numFmtId="0" fontId="23" fillId="0" borderId="53" xfId="34" quotePrefix="1" applyFont="1" applyFill="1" applyBorder="1" applyAlignment="1">
      <alignment horizontal="center" vertical="center" shrinkToFit="1"/>
    </xf>
    <xf numFmtId="49" fontId="71" fillId="0" borderId="5" xfId="23" applyNumberFormat="1" applyFont="1" applyFill="1" applyBorder="1" applyAlignment="1">
      <alignment horizontal="center" vertical="center"/>
    </xf>
    <xf numFmtId="49" fontId="71" fillId="0" borderId="21" xfId="23" applyNumberFormat="1" applyFont="1" applyFill="1" applyBorder="1" applyAlignment="1">
      <alignment horizontal="center" vertical="center"/>
    </xf>
    <xf numFmtId="0" fontId="43" fillId="0" borderId="0" xfId="35" applyFont="1" applyAlignment="1">
      <alignment horizontal="center" vertical="center"/>
    </xf>
    <xf numFmtId="0" fontId="0" fillId="0" borderId="0" xfId="0" applyAlignment="1">
      <alignment vertical="center"/>
    </xf>
    <xf numFmtId="0" fontId="45" fillId="0" borderId="6" xfId="35" applyFont="1" applyBorder="1" applyAlignment="1">
      <alignment horizontal="center" vertical="center" wrapText="1" shrinkToFit="1"/>
    </xf>
    <xf numFmtId="0" fontId="45" fillId="0" borderId="6" xfId="35" applyFont="1" applyBorder="1" applyAlignment="1">
      <alignment horizontal="center" vertical="center" shrinkToFit="1"/>
    </xf>
    <xf numFmtId="0" fontId="44" fillId="0" borderId="79" xfId="35" applyFont="1" applyBorder="1" applyAlignment="1">
      <alignment horizontal="center" shrinkToFit="1"/>
    </xf>
    <xf numFmtId="0" fontId="44" fillId="0" borderId="80" xfId="35" applyFont="1" applyBorder="1" applyAlignment="1">
      <alignment horizontal="center" shrinkToFit="1"/>
    </xf>
    <xf numFmtId="0" fontId="44" fillId="0" borderId="81" xfId="35" applyFont="1" applyBorder="1" applyAlignment="1">
      <alignment horizontal="center" shrinkToFit="1"/>
    </xf>
    <xf numFmtId="0" fontId="44" fillId="0" borderId="82" xfId="35" applyFont="1" applyBorder="1" applyAlignment="1">
      <alignment horizontal="center" shrinkToFit="1"/>
    </xf>
    <xf numFmtId="0" fontId="45" fillId="0" borderId="10" xfId="35" applyFont="1" applyBorder="1" applyAlignment="1">
      <alignment horizontal="center" vertical="center" wrapText="1" shrinkToFit="1"/>
    </xf>
    <xf numFmtId="0" fontId="45" fillId="0" borderId="10" xfId="35" applyFont="1" applyBorder="1" applyAlignment="1">
      <alignment horizontal="center" vertical="center" shrinkToFit="1"/>
    </xf>
    <xf numFmtId="0" fontId="46" fillId="0" borderId="17" xfId="35" applyFont="1" applyBorder="1" applyAlignment="1">
      <alignment horizontal="center" vertical="center" shrinkToFit="1"/>
    </xf>
    <xf numFmtId="0" fontId="47" fillId="0" borderId="19" xfId="22" applyFont="1" applyBorder="1" applyAlignment="1">
      <alignment horizontal="center" vertical="center" shrinkToFit="1"/>
    </xf>
    <xf numFmtId="185" fontId="43" fillId="0" borderId="17" xfId="35" applyNumberFormat="1" applyFont="1" applyBorder="1" applyAlignment="1">
      <alignment horizontal="center" vertical="center" wrapText="1"/>
    </xf>
    <xf numFmtId="185" fontId="12" fillId="0" borderId="19" xfId="22" applyNumberFormat="1" applyBorder="1" applyAlignment="1">
      <alignment horizontal="center" vertical="center"/>
    </xf>
    <xf numFmtId="0" fontId="44" fillId="0" borderId="17" xfId="35" applyFont="1" applyFill="1" applyBorder="1" applyAlignment="1">
      <alignment horizontal="center" vertical="center"/>
    </xf>
    <xf numFmtId="0" fontId="44" fillId="0" borderId="19" xfId="35" applyFont="1" applyFill="1" applyBorder="1" applyAlignment="1">
      <alignment horizontal="center" vertical="center"/>
    </xf>
    <xf numFmtId="0" fontId="44" fillId="0" borderId="17" xfId="35" applyFont="1" applyBorder="1" applyAlignment="1">
      <alignment horizontal="center" vertical="center"/>
    </xf>
    <xf numFmtId="0" fontId="48" fillId="0" borderId="19" xfId="30" applyFont="1" applyBorder="1" applyAlignment="1">
      <alignment horizontal="center" vertical="center"/>
    </xf>
    <xf numFmtId="0" fontId="44" fillId="0" borderId="6" xfId="35" applyFont="1" applyFill="1" applyBorder="1" applyAlignment="1">
      <alignment horizontal="center" vertical="center"/>
    </xf>
    <xf numFmtId="0" fontId="43" fillId="0" borderId="17" xfId="35" applyNumberFormat="1" applyFont="1" applyBorder="1" applyAlignment="1">
      <alignment horizontal="center" vertical="center" wrapText="1"/>
    </xf>
    <xf numFmtId="0" fontId="44" fillId="0" borderId="2" xfId="35" applyFont="1" applyBorder="1" applyAlignment="1">
      <alignment horizontal="center" vertical="center"/>
    </xf>
    <xf numFmtId="0" fontId="48" fillId="0" borderId="4" xfId="30" applyFont="1" applyBorder="1" applyAlignment="1">
      <alignment horizontal="center" vertical="center"/>
    </xf>
    <xf numFmtId="0" fontId="44" fillId="0" borderId="1" xfId="35" applyFont="1" applyFill="1" applyBorder="1" applyAlignment="1">
      <alignment horizontal="center" vertical="center"/>
    </xf>
    <xf numFmtId="0" fontId="44" fillId="0" borderId="1" xfId="35" applyFont="1" applyBorder="1" applyAlignment="1">
      <alignment horizontal="center" vertical="center"/>
    </xf>
    <xf numFmtId="0" fontId="44" fillId="0" borderId="16" xfId="35" applyFont="1" applyFill="1" applyBorder="1" applyAlignment="1">
      <alignment horizontal="center" vertical="center"/>
    </xf>
    <xf numFmtId="49" fontId="43" fillId="0" borderId="17" xfId="35" applyNumberFormat="1" applyFont="1" applyBorder="1" applyAlignment="1">
      <alignment horizontal="center" vertical="center" wrapText="1"/>
    </xf>
    <xf numFmtId="0" fontId="12" fillId="0" borderId="19" xfId="22" applyBorder="1" applyAlignment="1">
      <alignment horizontal="center" vertical="center"/>
    </xf>
    <xf numFmtId="0" fontId="46" fillId="0" borderId="1" xfId="35" applyFont="1" applyFill="1" applyBorder="1" applyAlignment="1">
      <alignment horizontal="center" vertical="center" shrinkToFit="1"/>
    </xf>
    <xf numFmtId="0" fontId="46" fillId="5" borderId="17" xfId="35" applyFont="1" applyFill="1" applyBorder="1" applyAlignment="1">
      <alignment horizontal="center" vertical="center" shrinkToFit="1"/>
    </xf>
    <xf numFmtId="0" fontId="47" fillId="5" borderId="19" xfId="22" applyFont="1" applyFill="1" applyBorder="1" applyAlignment="1">
      <alignment horizontal="center" vertical="center"/>
    </xf>
    <xf numFmtId="0" fontId="46" fillId="0" borderId="2" xfId="35" applyFont="1" applyBorder="1" applyAlignment="1">
      <alignment horizontal="center" vertical="center" shrinkToFit="1"/>
    </xf>
    <xf numFmtId="0" fontId="42" fillId="0" borderId="4" xfId="35" applyFont="1" applyBorder="1" applyAlignment="1">
      <alignment horizontal="center" vertical="center" shrinkToFit="1"/>
    </xf>
    <xf numFmtId="0" fontId="46" fillId="0" borderId="16" xfId="35" applyFont="1" applyBorder="1" applyAlignment="1">
      <alignment horizontal="center" vertical="center" shrinkToFit="1"/>
    </xf>
    <xf numFmtId="0" fontId="46" fillId="0" borderId="4" xfId="35" applyFont="1" applyBorder="1" applyAlignment="1">
      <alignment horizontal="center" vertical="center" shrinkToFit="1"/>
    </xf>
    <xf numFmtId="0" fontId="46" fillId="0" borderId="1" xfId="35" applyFont="1" applyBorder="1" applyAlignment="1">
      <alignment horizontal="center" vertical="center" wrapText="1" shrinkToFit="1"/>
    </xf>
    <xf numFmtId="0" fontId="46" fillId="0" borderId="1" xfId="35" applyFont="1" applyBorder="1" applyAlignment="1">
      <alignment horizontal="center" vertical="center" shrinkToFit="1"/>
    </xf>
    <xf numFmtId="0" fontId="46" fillId="0" borderId="1" xfId="35" applyFont="1" applyBorder="1" applyAlignment="1">
      <alignment horizontal="center" vertical="center" wrapText="1"/>
    </xf>
    <xf numFmtId="0" fontId="46" fillId="0" borderId="1" xfId="35" applyFont="1" applyBorder="1" applyAlignment="1">
      <alignment horizontal="center" vertical="center"/>
    </xf>
    <xf numFmtId="56" fontId="54" fillId="0" borderId="41" xfId="22" applyNumberFormat="1" applyFont="1" applyBorder="1" applyAlignment="1">
      <alignment horizontal="center" vertical="center"/>
    </xf>
    <xf numFmtId="0" fontId="54" fillId="0" borderId="42" xfId="22" applyFont="1" applyBorder="1" applyAlignment="1">
      <alignment horizontal="center" vertical="center"/>
    </xf>
    <xf numFmtId="0" fontId="54" fillId="0" borderId="62" xfId="22" applyFont="1" applyBorder="1" applyAlignment="1">
      <alignment horizontal="center" vertical="center"/>
    </xf>
    <xf numFmtId="0" fontId="46" fillId="0" borderId="6" xfId="35" applyFont="1" applyBorder="1" applyAlignment="1">
      <alignment horizontal="center" vertical="center" shrinkToFit="1"/>
    </xf>
    <xf numFmtId="0" fontId="12" fillId="0" borderId="10" xfId="22" applyBorder="1" applyAlignment="1">
      <alignment horizontal="center" vertical="center" shrinkToFit="1"/>
    </xf>
    <xf numFmtId="49" fontId="56" fillId="0" borderId="1" xfId="35" applyNumberFormat="1" applyFont="1" applyBorder="1" applyAlignment="1">
      <alignment horizontal="center" vertical="center" shrinkToFit="1"/>
    </xf>
    <xf numFmtId="0" fontId="46" fillId="0" borderId="17" xfId="35" applyFont="1" applyBorder="1" applyAlignment="1">
      <alignment horizontal="left" vertical="center" wrapText="1"/>
    </xf>
    <xf numFmtId="0" fontId="46" fillId="0" borderId="18" xfId="35" applyFont="1" applyBorder="1" applyAlignment="1">
      <alignment horizontal="left" vertical="center"/>
    </xf>
    <xf numFmtId="0" fontId="46" fillId="0" borderId="19" xfId="35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5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54" fillId="0" borderId="10" xfId="22" applyFont="1" applyBorder="1" applyAlignment="1">
      <alignment horizontal="center" vertical="center"/>
    </xf>
    <xf numFmtId="0" fontId="54" fillId="0" borderId="1" xfId="22" applyFont="1" applyBorder="1" applyAlignment="1">
      <alignment horizontal="center" vertical="center"/>
    </xf>
    <xf numFmtId="0" fontId="54" fillId="0" borderId="37" xfId="22" applyFont="1" applyBorder="1" applyAlignment="1">
      <alignment horizontal="center" vertical="center"/>
    </xf>
    <xf numFmtId="49" fontId="35" fillId="4" borderId="0" xfId="23" applyNumberFormat="1" applyFont="1" applyFill="1" applyAlignment="1">
      <alignment horizontal="center" vertical="center" shrinkToFit="1"/>
    </xf>
    <xf numFmtId="49" fontId="35" fillId="4" borderId="0" xfId="23" applyNumberFormat="1" applyFont="1" applyFill="1" applyAlignment="1">
      <alignment horizontal="center" vertical="center"/>
    </xf>
    <xf numFmtId="0" fontId="36" fillId="0" borderId="0" xfId="23" applyFont="1" applyFill="1" applyBorder="1" applyAlignment="1">
      <alignment vertical="center"/>
    </xf>
    <xf numFmtId="0" fontId="37" fillId="0" borderId="0" xfId="23" applyFont="1" applyFill="1" applyBorder="1" applyAlignment="1">
      <alignment vertical="center"/>
    </xf>
    <xf numFmtId="49" fontId="39" fillId="0" borderId="2" xfId="23" applyNumberFormat="1" applyFont="1" applyFill="1" applyBorder="1" applyAlignment="1">
      <alignment horizontal="center" vertical="center" shrinkToFit="1"/>
    </xf>
    <xf numFmtId="0" fontId="39" fillId="0" borderId="4" xfId="23" applyFont="1" applyFill="1" applyBorder="1" applyAlignment="1">
      <alignment horizontal="center" vertical="center" shrinkToFit="1"/>
    </xf>
    <xf numFmtId="0" fontId="39" fillId="0" borderId="16" xfId="23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38" fillId="0" borderId="2" xfId="23" applyNumberFormat="1" applyFont="1" applyFill="1" applyBorder="1" applyAlignment="1">
      <alignment horizontal="center" vertical="center" shrinkToFit="1"/>
    </xf>
    <xf numFmtId="0" fontId="38" fillId="0" borderId="4" xfId="23" applyFont="1" applyFill="1" applyBorder="1" applyAlignment="1">
      <alignment horizontal="center" vertical="center" shrinkToFit="1"/>
    </xf>
    <xf numFmtId="0" fontId="38" fillId="0" borderId="4" xfId="30" applyFont="1" applyFill="1" applyBorder="1" applyAlignment="1">
      <alignment horizontal="center" vertical="center" shrinkToFit="1"/>
    </xf>
    <xf numFmtId="0" fontId="40" fillId="0" borderId="0" xfId="23" applyFont="1" applyFill="1" applyBorder="1" applyAlignment="1">
      <alignment vertical="center"/>
    </xf>
    <xf numFmtId="0" fontId="39" fillId="0" borderId="0" xfId="23" applyFont="1" applyFill="1" applyBorder="1" applyAlignment="1">
      <alignment vertical="center"/>
    </xf>
    <xf numFmtId="49" fontId="69" fillId="0" borderId="2" xfId="23" applyNumberFormat="1" applyFont="1" applyFill="1" applyBorder="1" applyAlignment="1">
      <alignment horizontal="center" vertical="center" shrinkToFit="1"/>
    </xf>
    <xf numFmtId="0" fontId="69" fillId="0" borderId="4" xfId="23" applyFont="1" applyFill="1" applyBorder="1" applyAlignment="1">
      <alignment horizontal="center" vertical="center" shrinkToFit="1"/>
    </xf>
    <xf numFmtId="49" fontId="1" fillId="0" borderId="0" xfId="23" applyNumberFormat="1" applyFont="1" applyFill="1" applyBorder="1" applyAlignment="1">
      <alignment horizontal="center" vertical="center" shrinkToFit="1"/>
    </xf>
    <xf numFmtId="0" fontId="12" fillId="0" borderId="0" xfId="30" applyBorder="1" applyAlignment="1">
      <alignment horizontal="center" vertical="center"/>
    </xf>
    <xf numFmtId="0" fontId="40" fillId="0" borderId="15" xfId="23" applyFont="1" applyFill="1" applyBorder="1" applyAlignment="1">
      <alignment vertical="center"/>
    </xf>
    <xf numFmtId="0" fontId="39" fillId="0" borderId="15" xfId="23" applyFont="1" applyFill="1" applyBorder="1" applyAlignment="1">
      <alignment vertical="center"/>
    </xf>
    <xf numFmtId="0" fontId="18" fillId="0" borderId="1" xfId="34" applyFont="1" applyBorder="1" applyAlignment="1">
      <alignment horizontal="center" vertical="center"/>
    </xf>
    <xf numFmtId="49" fontId="19" fillId="0" borderId="1" xfId="34" applyNumberFormat="1" applyFont="1" applyBorder="1" applyAlignment="1">
      <alignment horizontal="center" vertical="center"/>
    </xf>
    <xf numFmtId="0" fontId="19" fillId="0" borderId="1" xfId="34" applyNumberFormat="1" applyFont="1" applyBorder="1" applyAlignment="1">
      <alignment horizontal="center" vertical="center"/>
    </xf>
    <xf numFmtId="49" fontId="18" fillId="0" borderId="1" xfId="34" applyNumberFormat="1" applyFont="1" applyBorder="1" applyAlignment="1">
      <alignment horizontal="center" vertical="center"/>
    </xf>
    <xf numFmtId="0" fontId="18" fillId="0" borderId="1" xfId="34" applyNumberFormat="1" applyFont="1" applyBorder="1" applyAlignment="1">
      <alignment horizontal="center" vertical="center"/>
    </xf>
    <xf numFmtId="14" fontId="29" fillId="0" borderId="2" xfId="0" applyNumberFormat="1" applyFont="1" applyBorder="1" applyAlignment="1">
      <alignment horizontal="right" vertical="center"/>
    </xf>
    <xf numFmtId="14" fontId="29" fillId="0" borderId="16" xfId="0" applyNumberFormat="1" applyFont="1" applyBorder="1" applyAlignment="1">
      <alignment horizontal="right" vertical="center"/>
    </xf>
    <xf numFmtId="180" fontId="30" fillId="0" borderId="16" xfId="0" applyNumberFormat="1" applyFont="1" applyBorder="1" applyAlignment="1">
      <alignment horizontal="left" vertical="center"/>
    </xf>
    <xf numFmtId="180" fontId="30" fillId="0" borderId="4" xfId="0" applyNumberFormat="1" applyFont="1" applyBorder="1" applyAlignment="1">
      <alignment horizontal="left" vertical="center"/>
    </xf>
    <xf numFmtId="182" fontId="18" fillId="0" borderId="1" xfId="34" applyNumberFormat="1" applyFont="1" applyFill="1" applyBorder="1" applyAlignment="1">
      <alignment horizontal="center" vertical="center"/>
    </xf>
    <xf numFmtId="182" fontId="18" fillId="0" borderId="1" xfId="34" applyNumberFormat="1" applyFont="1" applyFill="1" applyBorder="1" applyAlignment="1">
      <alignment horizontal="left" vertical="center"/>
    </xf>
    <xf numFmtId="0" fontId="18" fillId="0" borderId="1" xfId="34" applyFont="1" applyFill="1" applyBorder="1" applyAlignment="1">
      <alignment horizontal="center" vertical="center"/>
    </xf>
    <xf numFmtId="0" fontId="16" fillId="0" borderId="36" xfId="34" applyFont="1" applyFill="1" applyBorder="1" applyAlignment="1">
      <alignment horizontal="center" vertical="center"/>
    </xf>
    <xf numFmtId="0" fontId="16" fillId="0" borderId="37" xfId="34" applyFont="1" applyFill="1" applyBorder="1" applyAlignment="1">
      <alignment horizontal="center" vertical="center"/>
    </xf>
    <xf numFmtId="0" fontId="16" fillId="0" borderId="38" xfId="34" applyFont="1" applyFill="1" applyBorder="1" applyAlignment="1">
      <alignment horizontal="center" vertical="center"/>
    </xf>
    <xf numFmtId="0" fontId="16" fillId="0" borderId="36" xfId="34" applyFont="1" applyBorder="1" applyAlignment="1">
      <alignment horizontal="center" vertical="center"/>
    </xf>
    <xf numFmtId="0" fontId="16" fillId="0" borderId="37" xfId="34" applyFont="1" applyBorder="1" applyAlignment="1">
      <alignment horizontal="center" vertical="center"/>
    </xf>
    <xf numFmtId="0" fontId="16" fillId="0" borderId="38" xfId="34" applyFont="1" applyBorder="1" applyAlignment="1">
      <alignment horizontal="center" vertical="center"/>
    </xf>
    <xf numFmtId="0" fontId="16" fillId="0" borderId="58" xfId="34" applyFont="1" applyBorder="1" applyAlignment="1">
      <alignment horizontal="center" vertical="center"/>
    </xf>
    <xf numFmtId="0" fontId="16" fillId="0" borderId="49" xfId="34" applyFont="1" applyFill="1" applyBorder="1" applyAlignment="1">
      <alignment horizontal="center" vertical="center"/>
    </xf>
    <xf numFmtId="0" fontId="16" fillId="0" borderId="64" xfId="34" applyFont="1" applyFill="1" applyBorder="1" applyAlignment="1">
      <alignment horizontal="center" vertical="center"/>
    </xf>
    <xf numFmtId="0" fontId="16" fillId="0" borderId="72" xfId="34" applyNumberFormat="1" applyFont="1" applyFill="1" applyBorder="1" applyAlignment="1">
      <alignment horizontal="center" vertical="center"/>
    </xf>
    <xf numFmtId="0" fontId="16" fillId="0" borderId="60" xfId="34" applyNumberFormat="1" applyFont="1" applyFill="1" applyBorder="1" applyAlignment="1">
      <alignment horizontal="center" vertical="center"/>
    </xf>
    <xf numFmtId="0" fontId="22" fillId="0" borderId="48" xfId="34" applyFont="1" applyBorder="1" applyAlignment="1">
      <alignment horizontal="center" vertical="center"/>
    </xf>
    <xf numFmtId="0" fontId="22" fillId="0" borderId="49" xfId="34" applyFont="1" applyBorder="1" applyAlignment="1">
      <alignment horizontal="center" vertical="center"/>
    </xf>
    <xf numFmtId="0" fontId="22" fillId="0" borderId="75" xfId="34" applyFont="1" applyBorder="1" applyAlignment="1">
      <alignment horizontal="center" vertical="center"/>
    </xf>
    <xf numFmtId="0" fontId="67" fillId="0" borderId="18" xfId="0" applyNumberFormat="1" applyFont="1" applyFill="1" applyBorder="1" applyAlignment="1">
      <alignment horizontal="right" vertical="center"/>
    </xf>
    <xf numFmtId="0" fontId="68" fillId="0" borderId="18" xfId="0" applyNumberFormat="1" applyFont="1" applyBorder="1" applyAlignment="1">
      <alignment horizontal="right" vertical="center"/>
    </xf>
    <xf numFmtId="0" fontId="68" fillId="0" borderId="19" xfId="0" applyNumberFormat="1" applyFont="1" applyBorder="1" applyAlignment="1">
      <alignment horizontal="right" vertical="center"/>
    </xf>
    <xf numFmtId="0" fontId="68" fillId="0" borderId="15" xfId="0" applyNumberFormat="1" applyFont="1" applyBorder="1" applyAlignment="1">
      <alignment horizontal="right" vertical="center"/>
    </xf>
    <xf numFmtId="0" fontId="68" fillId="0" borderId="21" xfId="0" applyNumberFormat="1" applyFont="1" applyBorder="1" applyAlignment="1">
      <alignment horizontal="right" vertical="center"/>
    </xf>
    <xf numFmtId="0" fontId="67" fillId="0" borderId="17" xfId="0" applyNumberFormat="1" applyFont="1" applyFill="1" applyBorder="1" applyAlignment="1">
      <alignment horizontal="left" vertical="center"/>
    </xf>
    <xf numFmtId="0" fontId="68" fillId="0" borderId="18" xfId="0" applyNumberFormat="1" applyFont="1" applyBorder="1" applyAlignment="1">
      <alignment horizontal="left" vertical="center"/>
    </xf>
    <xf numFmtId="0" fontId="68" fillId="0" borderId="56" xfId="0" applyNumberFormat="1" applyFont="1" applyBorder="1" applyAlignment="1">
      <alignment horizontal="left" vertical="center"/>
    </xf>
    <xf numFmtId="0" fontId="68" fillId="0" borderId="20" xfId="0" applyNumberFormat="1" applyFont="1" applyBorder="1" applyAlignment="1">
      <alignment horizontal="left" vertical="center"/>
    </xf>
    <xf numFmtId="0" fontId="68" fillId="0" borderId="15" xfId="0" applyNumberFormat="1" applyFont="1" applyBorder="1" applyAlignment="1">
      <alignment horizontal="left" vertical="center"/>
    </xf>
    <xf numFmtId="0" fontId="68" fillId="0" borderId="40" xfId="0" applyNumberFormat="1" applyFont="1" applyBorder="1" applyAlignment="1">
      <alignment horizontal="left" vertical="center"/>
    </xf>
    <xf numFmtId="0" fontId="16" fillId="0" borderId="43" xfId="34" applyFont="1" applyBorder="1" applyAlignment="1">
      <alignment vertical="center"/>
    </xf>
    <xf numFmtId="0" fontId="16" fillId="0" borderId="16" xfId="34" applyFont="1" applyBorder="1" applyAlignment="1">
      <alignment vertical="center"/>
    </xf>
    <xf numFmtId="0" fontId="16" fillId="0" borderId="44" xfId="34" applyFont="1" applyBorder="1" applyAlignment="1">
      <alignment vertical="center"/>
    </xf>
    <xf numFmtId="0" fontId="23" fillId="0" borderId="17" xfId="34" applyFont="1" applyFill="1" applyBorder="1" applyAlignment="1">
      <alignment horizontal="center" vertical="center"/>
    </xf>
    <xf numFmtId="0" fontId="23" fillId="0" borderId="19" xfId="34" applyFont="1" applyFill="1" applyBorder="1" applyAlignment="1">
      <alignment horizontal="center" vertical="center"/>
    </xf>
    <xf numFmtId="0" fontId="23" fillId="0" borderId="20" xfId="34" applyFont="1" applyFill="1" applyBorder="1" applyAlignment="1">
      <alignment horizontal="center" vertical="center"/>
    </xf>
    <xf numFmtId="0" fontId="23" fillId="0" borderId="21" xfId="34" applyFont="1" applyFill="1" applyBorder="1" applyAlignment="1">
      <alignment horizontal="center" vertical="center"/>
    </xf>
    <xf numFmtId="0" fontId="23" fillId="0" borderId="56" xfId="34" applyFont="1" applyFill="1" applyBorder="1" applyAlignment="1">
      <alignment horizontal="center" vertical="center"/>
    </xf>
    <xf numFmtId="0" fontId="23" fillId="0" borderId="40" xfId="34" applyFont="1" applyFill="1" applyBorder="1" applyAlignment="1">
      <alignment horizontal="center" vertical="center"/>
    </xf>
    <xf numFmtId="20" fontId="18" fillId="0" borderId="43" xfId="34" applyNumberFormat="1" applyFont="1" applyFill="1" applyBorder="1" applyAlignment="1">
      <alignment horizontal="center" vertical="center"/>
    </xf>
    <xf numFmtId="20" fontId="18" fillId="0" borderId="16" xfId="34" applyNumberFormat="1" applyFont="1" applyFill="1" applyBorder="1" applyAlignment="1">
      <alignment horizontal="center" vertical="center"/>
    </xf>
    <xf numFmtId="20" fontId="18" fillId="0" borderId="44" xfId="34" applyNumberFormat="1" applyFont="1" applyFill="1" applyBorder="1" applyAlignment="1">
      <alignment horizontal="center" vertical="center"/>
    </xf>
    <xf numFmtId="0" fontId="22" fillId="0" borderId="50" xfId="34" applyFont="1" applyBorder="1" applyAlignment="1">
      <alignment horizontal="center"/>
    </xf>
    <xf numFmtId="0" fontId="22" fillId="0" borderId="10" xfId="34" applyFont="1" applyBorder="1" applyAlignment="1">
      <alignment horizontal="center"/>
    </xf>
    <xf numFmtId="0" fontId="22" fillId="0" borderId="10" xfId="34" applyFont="1" applyBorder="1" applyAlignment="1">
      <alignment horizontal="center" vertical="center"/>
    </xf>
    <xf numFmtId="0" fontId="28" fillId="0" borderId="10" xfId="34" applyFont="1" applyBorder="1" applyAlignment="1">
      <alignment horizontal="center" vertical="center"/>
    </xf>
    <xf numFmtId="0" fontId="22" fillId="0" borderId="10" xfId="34" applyFont="1" applyBorder="1" applyAlignment="1">
      <alignment horizontal="left" vertical="center"/>
    </xf>
    <xf numFmtId="0" fontId="22" fillId="0" borderId="76" xfId="34" applyFont="1" applyBorder="1" applyAlignment="1">
      <alignment horizontal="left" vertical="center"/>
    </xf>
    <xf numFmtId="0" fontId="22" fillId="0" borderId="51" xfId="34" applyFont="1" applyBorder="1" applyAlignment="1">
      <alignment horizontal="center" vertical="center"/>
    </xf>
    <xf numFmtId="0" fontId="22" fillId="0" borderId="1" xfId="34" applyFont="1" applyBorder="1" applyAlignment="1">
      <alignment horizontal="center" vertical="center"/>
    </xf>
    <xf numFmtId="0" fontId="22" fillId="0" borderId="1" xfId="34" applyFont="1" applyBorder="1" applyAlignment="1">
      <alignment horizontal="left" vertical="center"/>
    </xf>
    <xf numFmtId="0" fontId="22" fillId="0" borderId="77" xfId="34" applyFont="1" applyBorder="1" applyAlignment="1">
      <alignment horizontal="left" vertical="center"/>
    </xf>
    <xf numFmtId="0" fontId="22" fillId="0" borderId="52" xfId="34" applyFont="1" applyBorder="1" applyAlignment="1">
      <alignment horizontal="center" vertical="center"/>
    </xf>
    <xf numFmtId="0" fontId="22" fillId="0" borderId="53" xfId="34" applyFont="1" applyBorder="1" applyAlignment="1">
      <alignment horizontal="center" vertical="center"/>
    </xf>
    <xf numFmtId="0" fontId="22" fillId="0" borderId="53" xfId="34" applyFont="1" applyBorder="1" applyAlignment="1">
      <alignment horizontal="left" vertical="center"/>
    </xf>
    <xf numFmtId="0" fontId="22" fillId="0" borderId="78" xfId="34" applyFont="1" applyBorder="1" applyAlignment="1">
      <alignment horizontal="left" vertical="center"/>
    </xf>
    <xf numFmtId="180" fontId="32" fillId="0" borderId="16" xfId="0" applyNumberFormat="1" applyFont="1" applyBorder="1" applyAlignment="1">
      <alignment horizontal="left" vertical="center"/>
    </xf>
    <xf numFmtId="180" fontId="32" fillId="0" borderId="4" xfId="0" applyNumberFormat="1" applyFont="1" applyBorder="1" applyAlignment="1">
      <alignment horizontal="left" vertical="center"/>
    </xf>
    <xf numFmtId="0" fontId="17" fillId="0" borderId="0" xfId="34" applyFont="1" applyAlignment="1">
      <alignment horizontal="center" vertical="center"/>
    </xf>
    <xf numFmtId="20" fontId="18" fillId="0" borderId="39" xfId="34" applyNumberFormat="1" applyFont="1" applyFill="1" applyBorder="1" applyAlignment="1">
      <alignment horizontal="center" vertical="center"/>
    </xf>
    <xf numFmtId="20" fontId="18" fillId="0" borderId="15" xfId="34" applyNumberFormat="1" applyFont="1" applyFill="1" applyBorder="1" applyAlignment="1">
      <alignment horizontal="center" vertical="center"/>
    </xf>
    <xf numFmtId="20" fontId="18" fillId="0" borderId="40" xfId="34" applyNumberFormat="1" applyFont="1" applyFill="1" applyBorder="1" applyAlignment="1">
      <alignment horizontal="center" vertical="center"/>
    </xf>
    <xf numFmtId="0" fontId="16" fillId="0" borderId="41" xfId="34" applyFont="1" applyBorder="1" applyAlignment="1">
      <alignment vertical="center"/>
    </xf>
    <xf numFmtId="0" fontId="16" fillId="0" borderId="42" xfId="34" applyFont="1" applyBorder="1" applyAlignment="1">
      <alignment vertical="center"/>
    </xf>
    <xf numFmtId="0" fontId="16" fillId="0" borderId="59" xfId="34" applyFont="1" applyBorder="1" applyAlignment="1">
      <alignment vertical="center"/>
    </xf>
    <xf numFmtId="0" fontId="67" fillId="0" borderId="72" xfId="0" applyNumberFormat="1" applyFont="1" applyFill="1" applyBorder="1" applyAlignment="1">
      <alignment horizontal="right" vertical="center"/>
    </xf>
    <xf numFmtId="0" fontId="67" fillId="0" borderId="60" xfId="0" applyNumberFormat="1" applyFont="1" applyFill="1" applyBorder="1" applyAlignment="1">
      <alignment horizontal="right" vertical="center"/>
    </xf>
    <xf numFmtId="0" fontId="67" fillId="0" borderId="61" xfId="0" applyNumberFormat="1" applyFont="1" applyFill="1" applyBorder="1" applyAlignment="1">
      <alignment horizontal="right" vertical="center"/>
    </xf>
    <xf numFmtId="0" fontId="67" fillId="0" borderId="39" xfId="0" applyNumberFormat="1" applyFont="1" applyFill="1" applyBorder="1" applyAlignment="1">
      <alignment horizontal="right" vertical="center"/>
    </xf>
    <xf numFmtId="0" fontId="67" fillId="0" borderId="15" xfId="0" applyNumberFormat="1" applyFont="1" applyFill="1" applyBorder="1" applyAlignment="1">
      <alignment horizontal="right" vertical="center"/>
    </xf>
    <xf numFmtId="0" fontId="67" fillId="0" borderId="21" xfId="0" applyNumberFormat="1" applyFont="1" applyFill="1" applyBorder="1" applyAlignment="1">
      <alignment horizontal="right" vertical="center"/>
    </xf>
    <xf numFmtId="0" fontId="67" fillId="0" borderId="66" xfId="0" applyNumberFormat="1" applyFont="1" applyFill="1" applyBorder="1" applyAlignment="1">
      <alignment horizontal="left" vertical="center"/>
    </xf>
    <xf numFmtId="0" fontId="68" fillId="0" borderId="60" xfId="0" applyNumberFormat="1" applyFont="1" applyBorder="1" applyAlignment="1">
      <alignment horizontal="left" vertical="center"/>
    </xf>
    <xf numFmtId="0" fontId="68" fillId="0" borderId="69" xfId="0" applyNumberFormat="1" applyFont="1" applyBorder="1" applyAlignment="1">
      <alignment horizontal="left" vertical="center"/>
    </xf>
    <xf numFmtId="0" fontId="23" fillId="0" borderId="14" xfId="34" applyFont="1" applyFill="1" applyBorder="1" applyAlignment="1">
      <alignment horizontal="center" vertical="center"/>
    </xf>
    <xf numFmtId="0" fontId="23" fillId="0" borderId="5" xfId="34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39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right" vertical="center"/>
    </xf>
    <xf numFmtId="0" fontId="18" fillId="0" borderId="43" xfId="34" applyFont="1" applyFill="1" applyBorder="1" applyAlignment="1">
      <alignment horizontal="center" vertical="center"/>
    </xf>
    <xf numFmtId="0" fontId="18" fillId="0" borderId="39" xfId="34" applyFont="1" applyFill="1" applyBorder="1" applyAlignment="1">
      <alignment horizontal="center" vertical="center"/>
    </xf>
    <xf numFmtId="0" fontId="18" fillId="0" borderId="45" xfId="34" applyFont="1" applyFill="1" applyBorder="1" applyAlignment="1">
      <alignment horizontal="center" vertical="center"/>
    </xf>
    <xf numFmtId="0" fontId="18" fillId="0" borderId="54" xfId="34" applyFont="1" applyFill="1" applyBorder="1" applyAlignment="1">
      <alignment horizontal="center" vertical="center"/>
    </xf>
    <xf numFmtId="0" fontId="18" fillId="0" borderId="57" xfId="34" applyFont="1" applyFill="1" applyBorder="1" applyAlignment="1">
      <alignment horizontal="center" vertical="center"/>
    </xf>
    <xf numFmtId="0" fontId="23" fillId="0" borderId="72" xfId="34" applyNumberFormat="1" applyFont="1" applyFill="1" applyBorder="1" applyAlignment="1">
      <alignment horizontal="center" vertical="center"/>
    </xf>
    <xf numFmtId="0" fontId="23" fillId="0" borderId="60" xfId="34" applyNumberFormat="1" applyFont="1" applyFill="1" applyBorder="1" applyAlignment="1">
      <alignment horizontal="center" vertical="center"/>
    </xf>
    <xf numFmtId="0" fontId="23" fillId="0" borderId="73" xfId="34" applyNumberFormat="1" applyFont="1" applyFill="1" applyBorder="1" applyAlignment="1">
      <alignment horizontal="center" vertical="center"/>
    </xf>
    <xf numFmtId="0" fontId="23" fillId="0" borderId="0" xfId="34" applyNumberFormat="1" applyFont="1" applyFill="1" applyAlignment="1">
      <alignment horizontal="center" vertical="center"/>
    </xf>
    <xf numFmtId="0" fontId="23" fillId="0" borderId="43" xfId="34" applyNumberFormat="1" applyFont="1" applyFill="1" applyBorder="1" applyAlignment="1">
      <alignment horizontal="center" vertical="center"/>
    </xf>
    <xf numFmtId="0" fontId="23" fillId="0" borderId="16" xfId="34" applyNumberFormat="1" applyFont="1" applyFill="1" applyBorder="1" applyAlignment="1">
      <alignment horizontal="center" vertical="center"/>
    </xf>
    <xf numFmtId="0" fontId="23" fillId="0" borderId="66" xfId="34" applyFont="1" applyFill="1" applyBorder="1" applyAlignment="1">
      <alignment horizontal="center" vertical="center"/>
    </xf>
    <xf numFmtId="0" fontId="23" fillId="0" borderId="69" xfId="34" applyFont="1" applyFill="1" applyBorder="1" applyAlignment="1">
      <alignment horizontal="center" vertical="center"/>
    </xf>
    <xf numFmtId="0" fontId="67" fillId="0" borderId="55" xfId="0" applyNumberFormat="1" applyFont="1" applyFill="1" applyBorder="1" applyAlignment="1">
      <alignment horizontal="right" vertical="center"/>
    </xf>
    <xf numFmtId="0" fontId="67" fillId="0" borderId="19" xfId="0" applyNumberFormat="1" applyFont="1" applyFill="1" applyBorder="1" applyAlignment="1">
      <alignment horizontal="right" vertical="center"/>
    </xf>
    <xf numFmtId="0" fontId="68" fillId="0" borderId="60" xfId="0" applyNumberFormat="1" applyFont="1" applyBorder="1" applyAlignment="1">
      <alignment horizontal="right" vertical="center"/>
    </xf>
    <xf numFmtId="0" fontId="68" fillId="0" borderId="61" xfId="0" applyNumberFormat="1" applyFont="1" applyBorder="1" applyAlignment="1">
      <alignment horizontal="right" vertical="center"/>
    </xf>
    <xf numFmtId="0" fontId="68" fillId="0" borderId="39" xfId="0" applyNumberFormat="1" applyFont="1" applyBorder="1" applyAlignment="1">
      <alignment horizontal="right" vertical="center"/>
    </xf>
    <xf numFmtId="0" fontId="24" fillId="0" borderId="17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67" fillId="0" borderId="0" xfId="0" applyNumberFormat="1" applyFont="1" applyFill="1" applyBorder="1" applyAlignment="1">
      <alignment horizontal="right" vertical="center"/>
    </xf>
    <xf numFmtId="0" fontId="68" fillId="0" borderId="0" xfId="0" applyNumberFormat="1" applyFont="1" applyBorder="1" applyAlignment="1">
      <alignment horizontal="right" vertical="center"/>
    </xf>
    <xf numFmtId="0" fontId="68" fillId="0" borderId="5" xfId="0" applyNumberFormat="1" applyFont="1" applyBorder="1" applyAlignment="1">
      <alignment horizontal="right" vertical="center"/>
    </xf>
    <xf numFmtId="0" fontId="68" fillId="0" borderId="62" xfId="0" applyNumberFormat="1" applyFont="1" applyBorder="1" applyAlignment="1">
      <alignment horizontal="right" vertical="center"/>
    </xf>
    <xf numFmtId="0" fontId="68" fillId="0" borderId="63" xfId="0" applyNumberFormat="1" applyFont="1" applyBorder="1" applyAlignment="1">
      <alignment horizontal="right" vertical="center"/>
    </xf>
    <xf numFmtId="0" fontId="67" fillId="0" borderId="14" xfId="0" applyNumberFormat="1" applyFont="1" applyFill="1" applyBorder="1" applyAlignment="1">
      <alignment horizontal="left" vertical="center"/>
    </xf>
    <xf numFmtId="0" fontId="68" fillId="0" borderId="0" xfId="0" applyNumberFormat="1" applyFont="1" applyBorder="1" applyAlignment="1">
      <alignment horizontal="left" vertical="center"/>
    </xf>
    <xf numFmtId="0" fontId="68" fillId="0" borderId="70" xfId="0" applyNumberFormat="1" applyFont="1" applyBorder="1" applyAlignment="1">
      <alignment horizontal="left" vertical="center"/>
    </xf>
    <xf numFmtId="0" fontId="68" fillId="0" borderId="68" xfId="0" applyNumberFormat="1" applyFont="1" applyBorder="1" applyAlignment="1">
      <alignment horizontal="left" vertical="center"/>
    </xf>
    <xf numFmtId="0" fontId="68" fillId="0" borderId="62" xfId="0" applyNumberFormat="1" applyFont="1" applyBorder="1" applyAlignment="1">
      <alignment horizontal="left" vertical="center"/>
    </xf>
    <xf numFmtId="0" fontId="68" fillId="0" borderId="71" xfId="0" applyNumberFormat="1" applyFont="1" applyBorder="1" applyAlignment="1">
      <alignment horizontal="left" vertical="center"/>
    </xf>
    <xf numFmtId="0" fontId="16" fillId="0" borderId="39" xfId="34" applyFont="1" applyBorder="1" applyAlignment="1">
      <alignment vertical="center"/>
    </xf>
    <xf numFmtId="0" fontId="16" fillId="0" borderId="15" xfId="34" applyFont="1" applyBorder="1" applyAlignment="1">
      <alignment vertical="center"/>
    </xf>
    <xf numFmtId="0" fontId="16" fillId="0" borderId="40" xfId="34" applyFont="1" applyBorder="1" applyAlignment="1">
      <alignment vertical="center"/>
    </xf>
    <xf numFmtId="0" fontId="16" fillId="0" borderId="45" xfId="34" applyFont="1" applyBorder="1" applyAlignment="1">
      <alignment vertical="center"/>
    </xf>
    <xf numFmtId="0" fontId="16" fillId="0" borderId="46" xfId="34" applyFont="1" applyBorder="1" applyAlignment="1">
      <alignment vertical="center"/>
    </xf>
    <xf numFmtId="0" fontId="16" fillId="0" borderId="47" xfId="34" applyFont="1" applyBorder="1" applyAlignment="1">
      <alignment vertical="center"/>
    </xf>
    <xf numFmtId="0" fontId="23" fillId="0" borderId="68" xfId="34" applyFont="1" applyFill="1" applyBorder="1" applyAlignment="1">
      <alignment horizontal="center" vertical="center"/>
    </xf>
    <xf numFmtId="0" fontId="23" fillId="0" borderId="63" xfId="34" applyFont="1" applyFill="1" applyBorder="1" applyAlignment="1">
      <alignment horizontal="center" vertical="center"/>
    </xf>
    <xf numFmtId="0" fontId="23" fillId="0" borderId="70" xfId="34" applyFont="1" applyFill="1" applyBorder="1" applyAlignment="1">
      <alignment horizontal="center" vertical="center"/>
    </xf>
    <xf numFmtId="0" fontId="23" fillId="0" borderId="71" xfId="34" applyFont="1" applyFill="1" applyBorder="1" applyAlignment="1">
      <alignment horizontal="center" vertical="center"/>
    </xf>
    <xf numFmtId="20" fontId="18" fillId="0" borderId="45" xfId="34" applyNumberFormat="1" applyFont="1" applyFill="1" applyBorder="1" applyAlignment="1">
      <alignment horizontal="center" vertical="center"/>
    </xf>
    <xf numFmtId="20" fontId="18" fillId="0" borderId="46" xfId="34" applyNumberFormat="1" applyFont="1" applyFill="1" applyBorder="1" applyAlignment="1">
      <alignment horizontal="center" vertical="center"/>
    </xf>
    <xf numFmtId="20" fontId="18" fillId="0" borderId="47" xfId="34" applyNumberFormat="1" applyFont="1" applyFill="1" applyBorder="1" applyAlignment="1">
      <alignment horizontal="center" vertical="center"/>
    </xf>
    <xf numFmtId="0" fontId="23" fillId="0" borderId="0" xfId="34" applyNumberFormat="1" applyFont="1" applyFill="1" applyBorder="1" applyAlignment="1">
      <alignment horizontal="center" vertical="center"/>
    </xf>
    <xf numFmtId="0" fontId="23" fillId="0" borderId="74" xfId="34" applyNumberFormat="1" applyFont="1" applyFill="1" applyBorder="1" applyAlignment="1">
      <alignment horizontal="center" vertical="center"/>
    </xf>
    <xf numFmtId="0" fontId="23" fillId="0" borderId="62" xfId="34" applyNumberFormat="1" applyFont="1" applyFill="1" applyBorder="1" applyAlignment="1">
      <alignment horizontal="center" vertical="center"/>
    </xf>
    <xf numFmtId="0" fontId="16" fillId="0" borderId="55" xfId="34" applyFont="1" applyBorder="1" applyAlignment="1">
      <alignment vertical="center"/>
    </xf>
    <xf numFmtId="0" fontId="16" fillId="0" borderId="18" xfId="34" applyFont="1" applyBorder="1" applyAlignment="1">
      <alignment vertical="center"/>
    </xf>
    <xf numFmtId="0" fontId="16" fillId="0" borderId="56" xfId="34" applyFont="1" applyBorder="1" applyAlignment="1">
      <alignment vertical="center"/>
    </xf>
    <xf numFmtId="20" fontId="18" fillId="0" borderId="55" xfId="34" applyNumberFormat="1" applyFont="1" applyFill="1" applyBorder="1" applyAlignment="1">
      <alignment horizontal="center" vertical="center"/>
    </xf>
    <xf numFmtId="20" fontId="18" fillId="0" borderId="18" xfId="34" applyNumberFormat="1" applyFont="1" applyFill="1" applyBorder="1" applyAlignment="1">
      <alignment horizontal="center" vertical="center"/>
    </xf>
    <xf numFmtId="20" fontId="18" fillId="0" borderId="56" xfId="34" applyNumberFormat="1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right" vertical="center"/>
    </xf>
    <xf numFmtId="0" fontId="24" fillId="0" borderId="62" xfId="0" applyFont="1" applyFill="1" applyBorder="1" applyAlignment="1">
      <alignment horizontal="right" vertical="center"/>
    </xf>
    <xf numFmtId="0" fontId="24" fillId="0" borderId="63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24" fillId="0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49" fontId="70" fillId="0" borderId="1" xfId="34" applyNumberFormat="1" applyFont="1" applyBorder="1" applyAlignment="1">
      <alignment horizontal="center" vertical="center"/>
    </xf>
    <xf numFmtId="0" fontId="70" fillId="0" borderId="1" xfId="34" applyNumberFormat="1" applyFont="1" applyBorder="1" applyAlignment="1">
      <alignment horizontal="center" vertical="center"/>
    </xf>
    <xf numFmtId="0" fontId="23" fillId="0" borderId="61" xfId="34" applyFont="1" applyFill="1" applyBorder="1" applyAlignment="1">
      <alignment horizontal="center" vertical="center"/>
    </xf>
    <xf numFmtId="0" fontId="16" fillId="0" borderId="72" xfId="34" applyFont="1" applyBorder="1" applyAlignment="1">
      <alignment vertical="center"/>
    </xf>
    <xf numFmtId="0" fontId="16" fillId="0" borderId="60" xfId="34" applyFont="1" applyBorder="1" applyAlignment="1">
      <alignment vertical="center"/>
    </xf>
    <xf numFmtId="0" fontId="16" fillId="0" borderId="69" xfId="34" applyFont="1" applyBorder="1" applyAlignment="1">
      <alignment vertical="center"/>
    </xf>
    <xf numFmtId="0" fontId="33" fillId="0" borderId="18" xfId="0" applyNumberFormat="1" applyFont="1" applyFill="1" applyBorder="1" applyAlignment="1">
      <alignment horizontal="right" vertical="center"/>
    </xf>
    <xf numFmtId="0" fontId="34" fillId="0" borderId="18" xfId="0" applyNumberFormat="1" applyFont="1" applyBorder="1" applyAlignment="1">
      <alignment horizontal="right" vertical="center"/>
    </xf>
    <xf numFmtId="0" fontId="34" fillId="0" borderId="19" xfId="0" applyNumberFormat="1" applyFont="1" applyBorder="1" applyAlignment="1">
      <alignment horizontal="right" vertical="center"/>
    </xf>
    <xf numFmtId="0" fontId="34" fillId="0" borderId="15" xfId="0" applyNumberFormat="1" applyFont="1" applyBorder="1" applyAlignment="1">
      <alignment horizontal="right" vertical="center"/>
    </xf>
    <xf numFmtId="0" fontId="34" fillId="0" borderId="21" xfId="0" applyNumberFormat="1" applyFont="1" applyBorder="1" applyAlignment="1">
      <alignment horizontal="right" vertical="center"/>
    </xf>
    <xf numFmtId="0" fontId="33" fillId="0" borderId="17" xfId="0" applyNumberFormat="1" applyFont="1" applyFill="1" applyBorder="1" applyAlignment="1">
      <alignment horizontal="left" vertical="center"/>
    </xf>
    <xf numFmtId="0" fontId="34" fillId="0" borderId="18" xfId="0" applyNumberFormat="1" applyFont="1" applyBorder="1" applyAlignment="1">
      <alignment horizontal="left" vertical="center"/>
    </xf>
    <xf numFmtId="0" fontId="34" fillId="0" borderId="56" xfId="0" applyNumberFormat="1" applyFont="1" applyBorder="1" applyAlignment="1">
      <alignment horizontal="left" vertical="center"/>
    </xf>
    <xf numFmtId="0" fontId="34" fillId="0" borderId="20" xfId="0" applyNumberFormat="1" applyFont="1" applyBorder="1" applyAlignment="1">
      <alignment horizontal="left" vertical="center"/>
    </xf>
    <xf numFmtId="0" fontId="34" fillId="0" borderId="15" xfId="0" applyNumberFormat="1" applyFont="1" applyBorder="1" applyAlignment="1">
      <alignment horizontal="left" vertical="center"/>
    </xf>
    <xf numFmtId="0" fontId="34" fillId="0" borderId="40" xfId="0" applyNumberFormat="1" applyFont="1" applyBorder="1" applyAlignment="1">
      <alignment horizontal="left" vertical="center"/>
    </xf>
    <xf numFmtId="0" fontId="31" fillId="0" borderId="43" xfId="34" applyNumberFormat="1" applyFont="1" applyFill="1" applyBorder="1" applyAlignment="1">
      <alignment horizontal="center" vertical="center"/>
    </xf>
    <xf numFmtId="0" fontId="31" fillId="0" borderId="16" xfId="34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right" vertical="center"/>
    </xf>
    <xf numFmtId="0" fontId="34" fillId="0" borderId="0" xfId="0" applyNumberFormat="1" applyFont="1" applyBorder="1" applyAlignment="1">
      <alignment horizontal="right" vertical="center"/>
    </xf>
    <xf numFmtId="0" fontId="34" fillId="0" borderId="5" xfId="0" applyNumberFormat="1" applyFont="1" applyBorder="1" applyAlignment="1">
      <alignment horizontal="right" vertical="center"/>
    </xf>
    <xf numFmtId="0" fontId="34" fillId="0" borderId="62" xfId="0" applyNumberFormat="1" applyFont="1" applyBorder="1" applyAlignment="1">
      <alignment horizontal="right" vertical="center"/>
    </xf>
    <xf numFmtId="0" fontId="34" fillId="0" borderId="63" xfId="0" applyNumberFormat="1" applyFont="1" applyBorder="1" applyAlignment="1">
      <alignment horizontal="right" vertical="center"/>
    </xf>
    <xf numFmtId="0" fontId="33" fillId="0" borderId="14" xfId="0" applyNumberFormat="1" applyFont="1" applyFill="1" applyBorder="1" applyAlignment="1">
      <alignment horizontal="left" vertical="center"/>
    </xf>
    <xf numFmtId="0" fontId="34" fillId="0" borderId="0" xfId="0" applyNumberFormat="1" applyFont="1" applyBorder="1" applyAlignment="1">
      <alignment horizontal="left" vertical="center"/>
    </xf>
    <xf numFmtId="0" fontId="34" fillId="0" borderId="70" xfId="0" applyNumberFormat="1" applyFont="1" applyBorder="1" applyAlignment="1">
      <alignment horizontal="left" vertical="center"/>
    </xf>
    <xf numFmtId="0" fontId="34" fillId="0" borderId="68" xfId="0" applyNumberFormat="1" applyFont="1" applyBorder="1" applyAlignment="1">
      <alignment horizontal="left" vertical="center"/>
    </xf>
    <xf numFmtId="0" fontId="34" fillId="0" borderId="62" xfId="0" applyNumberFormat="1" applyFont="1" applyBorder="1" applyAlignment="1">
      <alignment horizontal="left" vertical="center"/>
    </xf>
    <xf numFmtId="0" fontId="34" fillId="0" borderId="71" xfId="0" applyNumberFormat="1" applyFont="1" applyBorder="1" applyAlignment="1">
      <alignment horizontal="left" vertical="center"/>
    </xf>
    <xf numFmtId="0" fontId="31" fillId="0" borderId="73" xfId="34" applyNumberFormat="1" applyFont="1" applyFill="1" applyBorder="1" applyAlignment="1">
      <alignment horizontal="center" vertical="center"/>
    </xf>
    <xf numFmtId="0" fontId="31" fillId="0" borderId="0" xfId="34" applyNumberFormat="1" applyFont="1" applyFill="1" applyBorder="1" applyAlignment="1">
      <alignment horizontal="center" vertical="center"/>
    </xf>
    <xf numFmtId="0" fontId="31" fillId="0" borderId="74" xfId="34" applyNumberFormat="1" applyFont="1" applyFill="1" applyBorder="1" applyAlignment="1">
      <alignment horizontal="center" vertical="center"/>
    </xf>
    <xf numFmtId="0" fontId="31" fillId="0" borderId="62" xfId="34" applyNumberFormat="1" applyFont="1" applyFill="1" applyBorder="1" applyAlignment="1">
      <alignment horizontal="center" vertical="center"/>
    </xf>
    <xf numFmtId="0" fontId="33" fillId="0" borderId="60" xfId="0" applyNumberFormat="1" applyFont="1" applyFill="1" applyBorder="1" applyAlignment="1">
      <alignment horizontal="right" vertical="center"/>
    </xf>
    <xf numFmtId="0" fontId="34" fillId="0" borderId="60" xfId="0" applyNumberFormat="1" applyFont="1" applyBorder="1" applyAlignment="1">
      <alignment horizontal="right" vertical="center"/>
    </xf>
    <xf numFmtId="0" fontId="34" fillId="0" borderId="61" xfId="0" applyNumberFormat="1" applyFont="1" applyBorder="1" applyAlignment="1">
      <alignment horizontal="right" vertical="center"/>
    </xf>
    <xf numFmtId="0" fontId="33" fillId="0" borderId="66" xfId="0" applyNumberFormat="1" applyFont="1" applyFill="1" applyBorder="1" applyAlignment="1">
      <alignment horizontal="left" vertical="center"/>
    </xf>
    <xf numFmtId="0" fontId="34" fillId="0" borderId="60" xfId="0" applyNumberFormat="1" applyFont="1" applyBorder="1" applyAlignment="1">
      <alignment horizontal="left" vertical="center"/>
    </xf>
    <xf numFmtId="0" fontId="34" fillId="0" borderId="69" xfId="0" applyNumberFormat="1" applyFont="1" applyBorder="1" applyAlignment="1">
      <alignment horizontal="left" vertical="center"/>
    </xf>
    <xf numFmtId="0" fontId="33" fillId="0" borderId="55" xfId="0" applyNumberFormat="1" applyFont="1" applyFill="1" applyBorder="1" applyAlignment="1">
      <alignment horizontal="right" vertical="center"/>
    </xf>
    <xf numFmtId="0" fontId="34" fillId="0" borderId="39" xfId="0" applyNumberFormat="1" applyFont="1" applyBorder="1" applyAlignment="1">
      <alignment horizontal="right" vertical="center"/>
    </xf>
    <xf numFmtId="0" fontId="31" fillId="0" borderId="72" xfId="34" applyNumberFormat="1" applyFont="1" applyFill="1" applyBorder="1" applyAlignment="1">
      <alignment horizontal="center" vertical="center"/>
    </xf>
    <xf numFmtId="0" fontId="31" fillId="0" borderId="60" xfId="34" applyNumberFormat="1" applyFont="1" applyFill="1" applyBorder="1" applyAlignment="1">
      <alignment horizontal="center" vertical="center"/>
    </xf>
    <xf numFmtId="0" fontId="31" fillId="0" borderId="0" xfId="34" applyNumberFormat="1" applyFont="1" applyFill="1" applyAlignment="1">
      <alignment horizontal="center" vertical="center"/>
    </xf>
    <xf numFmtId="49" fontId="1" fillId="0" borderId="6" xfId="23" applyNumberFormat="1" applyFont="1" applyBorder="1" applyAlignment="1" applyProtection="1">
      <alignment horizontal="center" vertical="center" shrinkToFit="1"/>
    </xf>
    <xf numFmtId="49" fontId="1" fillId="0" borderId="10" xfId="23" applyNumberFormat="1" applyFont="1" applyBorder="1" applyAlignment="1" applyProtection="1">
      <alignment horizontal="center" vertical="center" shrinkToFit="1"/>
    </xf>
    <xf numFmtId="0" fontId="1" fillId="0" borderId="6" xfId="23" applyNumberFormat="1" applyFont="1" applyBorder="1" applyAlignment="1" applyProtection="1">
      <alignment horizontal="center" vertical="center" shrinkToFit="1"/>
    </xf>
    <xf numFmtId="0" fontId="1" fillId="0" borderId="10" xfId="23" applyNumberFormat="1" applyFont="1" applyBorder="1" applyAlignment="1" applyProtection="1">
      <alignment horizontal="center" vertical="center" shrinkToFit="1"/>
    </xf>
    <xf numFmtId="0" fontId="14" fillId="0" borderId="6" xfId="22" applyFont="1" applyBorder="1" applyAlignment="1" applyProtection="1">
      <alignment vertical="center"/>
    </xf>
    <xf numFmtId="0" fontId="14" fillId="0" borderId="10" xfId="22" applyFont="1" applyBorder="1" applyAlignment="1" applyProtection="1">
      <alignment vertical="center"/>
    </xf>
    <xf numFmtId="0" fontId="11" fillId="0" borderId="19" xfId="23" applyFont="1" applyFill="1" applyBorder="1" applyAlignment="1" applyProtection="1">
      <alignment horizontal="center" vertical="center" shrinkToFit="1"/>
      <protection locked="0"/>
    </xf>
    <xf numFmtId="0" fontId="11" fillId="0" borderId="21" xfId="23" applyFont="1" applyFill="1" applyBorder="1" applyAlignment="1" applyProtection="1">
      <alignment horizontal="center" vertical="center" shrinkToFit="1"/>
      <protection locked="0"/>
    </xf>
    <xf numFmtId="0" fontId="2" fillId="0" borderId="23" xfId="23" applyFont="1" applyBorder="1" applyAlignment="1" applyProtection="1">
      <alignment horizontal="center" vertical="center" shrinkToFit="1"/>
    </xf>
    <xf numFmtId="0" fontId="2" fillId="0" borderId="25" xfId="23" applyFont="1" applyBorder="1" applyAlignment="1" applyProtection="1">
      <alignment horizontal="center" vertical="center" shrinkToFit="1"/>
    </xf>
    <xf numFmtId="0" fontId="7" fillId="0" borderId="0" xfId="23" applyFont="1" applyAlignment="1" applyProtection="1">
      <alignment horizontal="center" vertical="center" shrinkToFit="1"/>
    </xf>
    <xf numFmtId="0" fontId="12" fillId="0" borderId="0" xfId="30" applyAlignment="1" applyProtection="1">
      <alignment vertical="center" shrinkToFit="1"/>
    </xf>
    <xf numFmtId="0" fontId="2" fillId="0" borderId="15" xfId="23" applyFont="1" applyBorder="1" applyAlignment="1" applyProtection="1">
      <alignment horizontal="center" vertical="center" shrinkToFit="1"/>
    </xf>
    <xf numFmtId="0" fontId="2" fillId="0" borderId="6" xfId="23" applyFont="1" applyBorder="1" applyAlignment="1" applyProtection="1">
      <alignment horizontal="center" vertical="center" shrinkToFit="1"/>
    </xf>
    <xf numFmtId="0" fontId="2" fillId="0" borderId="2" xfId="23" applyFont="1" applyBorder="1" applyAlignment="1" applyProtection="1">
      <alignment horizontal="center" vertical="center"/>
    </xf>
    <xf numFmtId="0" fontId="2" fillId="0" borderId="16" xfId="23" applyFont="1" applyBorder="1" applyAlignment="1" applyProtection="1">
      <alignment horizontal="center" vertical="center"/>
    </xf>
    <xf numFmtId="0" fontId="2" fillId="0" borderId="4" xfId="23" applyFont="1" applyBorder="1" applyAlignment="1" applyProtection="1">
      <alignment horizontal="center" vertical="center"/>
    </xf>
    <xf numFmtId="0" fontId="10" fillId="0" borderId="1" xfId="23" applyFont="1" applyBorder="1" applyAlignment="1" applyProtection="1">
      <alignment horizontal="center" vertical="center"/>
    </xf>
    <xf numFmtId="0" fontId="2" fillId="0" borderId="1" xfId="23" applyFont="1" applyBorder="1" applyAlignment="1" applyProtection="1">
      <alignment horizontal="center" vertical="center"/>
    </xf>
    <xf numFmtId="0" fontId="9" fillId="0" borderId="1" xfId="23" applyFont="1" applyBorder="1" applyAlignment="1" applyProtection="1">
      <alignment horizontal="center" vertical="center"/>
    </xf>
    <xf numFmtId="0" fontId="2" fillId="0" borderId="6" xfId="23" applyFont="1" applyBorder="1" applyAlignment="1" applyProtection="1">
      <alignment horizontal="center" vertical="center"/>
    </xf>
    <xf numFmtId="0" fontId="1" fillId="0" borderId="1" xfId="23" applyFont="1" applyBorder="1" applyAlignment="1" applyProtection="1">
      <alignment horizontal="center" vertical="center"/>
    </xf>
    <xf numFmtId="0" fontId="2" fillId="0" borderId="1" xfId="23" applyFont="1" applyBorder="1" applyAlignment="1" applyProtection="1">
      <alignment horizontal="center" vertical="center" shrinkToFit="1"/>
    </xf>
    <xf numFmtId="49" fontId="2" fillId="0" borderId="17" xfId="23" applyNumberFormat="1" applyFont="1" applyBorder="1" applyAlignment="1" applyProtection="1">
      <alignment vertical="center"/>
    </xf>
    <xf numFmtId="49" fontId="2" fillId="0" borderId="18" xfId="23" applyNumberFormat="1" applyFont="1" applyBorder="1" applyAlignment="1" applyProtection="1">
      <alignment vertical="center"/>
    </xf>
    <xf numFmtId="0" fontId="8" fillId="0" borderId="20" xfId="23" applyNumberFormat="1" applyFont="1" applyBorder="1" applyAlignment="1" applyProtection="1">
      <alignment horizontal="center" vertical="center"/>
    </xf>
    <xf numFmtId="0" fontId="8" fillId="0" borderId="15" xfId="23" applyNumberFormat="1" applyFont="1" applyBorder="1" applyAlignment="1" applyProtection="1">
      <alignment horizontal="center" vertical="center"/>
    </xf>
    <xf numFmtId="0" fontId="8" fillId="0" borderId="21" xfId="23" applyNumberFormat="1" applyFont="1" applyBorder="1" applyAlignment="1" applyProtection="1">
      <alignment horizontal="center" vertical="center"/>
    </xf>
    <xf numFmtId="49" fontId="2" fillId="0" borderId="19" xfId="23" applyNumberFormat="1" applyFont="1" applyBorder="1" applyAlignment="1" applyProtection="1">
      <alignment vertical="center"/>
    </xf>
    <xf numFmtId="0" fontId="9" fillId="0" borderId="20" xfId="23" applyNumberFormat="1" applyFont="1" applyBorder="1" applyAlignment="1" applyProtection="1">
      <alignment horizontal="center" vertical="center"/>
    </xf>
    <xf numFmtId="0" fontId="9" fillId="0" borderId="15" xfId="23" applyNumberFormat="1" applyFont="1" applyBorder="1" applyAlignment="1" applyProtection="1">
      <alignment horizontal="center" vertical="center"/>
    </xf>
    <xf numFmtId="0" fontId="9" fillId="0" borderId="21" xfId="23" applyNumberFormat="1" applyFont="1" applyBorder="1" applyAlignment="1" applyProtection="1">
      <alignment horizontal="center" vertical="center"/>
    </xf>
    <xf numFmtId="0" fontId="2" fillId="0" borderId="19" xfId="23" applyFont="1" applyBorder="1" applyAlignment="1" applyProtection="1">
      <alignment horizontal="center" vertical="center" shrinkToFit="1"/>
    </xf>
    <xf numFmtId="0" fontId="2" fillId="0" borderId="21" xfId="23" applyFont="1" applyBorder="1" applyAlignment="1" applyProtection="1">
      <alignment horizontal="center" vertical="center" shrinkToFit="1"/>
    </xf>
    <xf numFmtId="0" fontId="11" fillId="0" borderId="23" xfId="23" applyNumberFormat="1" applyFont="1" applyFill="1" applyBorder="1" applyAlignment="1" applyProtection="1">
      <alignment horizontal="center" vertical="center" shrinkToFit="1"/>
      <protection locked="0"/>
    </xf>
    <xf numFmtId="0" fontId="11" fillId="0" borderId="25" xfId="23" applyNumberFormat="1" applyFont="1" applyFill="1" applyBorder="1" applyAlignment="1" applyProtection="1">
      <alignment horizontal="center" vertical="center" shrinkToFit="1"/>
      <protection locked="0"/>
    </xf>
    <xf numFmtId="182" fontId="11" fillId="0" borderId="19" xfId="23" applyNumberFormat="1" applyFont="1" applyFill="1" applyBorder="1" applyAlignment="1" applyProtection="1">
      <alignment horizontal="center" vertical="center" shrinkToFit="1"/>
      <protection locked="0"/>
    </xf>
    <xf numFmtId="182" fontId="11" fillId="0" borderId="21" xfId="23" applyNumberFormat="1" applyFont="1" applyFill="1" applyBorder="1" applyAlignment="1" applyProtection="1">
      <alignment horizontal="center" vertical="center" shrinkToFit="1"/>
      <protection locked="0"/>
    </xf>
    <xf numFmtId="182" fontId="11" fillId="0" borderId="23" xfId="23" applyNumberFormat="1" applyFont="1" applyFill="1" applyBorder="1" applyAlignment="1" applyProtection="1">
      <alignment horizontal="center" vertical="center" shrinkToFit="1"/>
      <protection locked="0"/>
    </xf>
    <xf numFmtId="182" fontId="11" fillId="0" borderId="25" xfId="23" applyNumberFormat="1" applyFont="1" applyFill="1" applyBorder="1" applyAlignment="1" applyProtection="1">
      <alignment horizontal="center" vertical="center" shrinkToFit="1"/>
      <protection locked="0"/>
    </xf>
    <xf numFmtId="0" fontId="11" fillId="0" borderId="23" xfId="23" applyNumberFormat="1" applyFont="1" applyFill="1" applyBorder="1" applyAlignment="1" applyProtection="1">
      <alignment horizontal="center" vertical="center" shrinkToFit="1"/>
    </xf>
    <xf numFmtId="0" fontId="11" fillId="0" borderId="25" xfId="23" applyNumberFormat="1" applyFont="1" applyFill="1" applyBorder="1" applyAlignment="1" applyProtection="1">
      <alignment horizontal="center" vertical="center" shrinkToFit="1"/>
    </xf>
    <xf numFmtId="0" fontId="11" fillId="0" borderId="23" xfId="23" applyFont="1" applyFill="1" applyBorder="1" applyAlignment="1" applyProtection="1">
      <alignment horizontal="center" vertical="center" shrinkToFit="1"/>
      <protection locked="0"/>
    </xf>
    <xf numFmtId="0" fontId="11" fillId="0" borderId="25" xfId="23" applyFont="1" applyFill="1" applyBorder="1" applyAlignment="1" applyProtection="1">
      <alignment horizontal="center" vertical="center" shrinkToFit="1"/>
      <protection locked="0"/>
    </xf>
    <xf numFmtId="0" fontId="11" fillId="0" borderId="19" xfId="23" applyFont="1" applyFill="1" applyBorder="1" applyAlignment="1" applyProtection="1">
      <alignment horizontal="center" vertical="center" shrinkToFit="1"/>
    </xf>
    <xf numFmtId="0" fontId="11" fillId="0" borderId="21" xfId="23" applyFont="1" applyFill="1" applyBorder="1" applyAlignment="1" applyProtection="1">
      <alignment horizontal="center" vertical="center" shrinkToFit="1"/>
    </xf>
    <xf numFmtId="0" fontId="11" fillId="0" borderId="23" xfId="23" applyFont="1" applyFill="1" applyBorder="1" applyAlignment="1" applyProtection="1">
      <alignment horizontal="center" vertical="center" shrinkToFit="1"/>
    </xf>
    <xf numFmtId="0" fontId="11" fillId="0" borderId="25" xfId="23" applyFont="1" applyFill="1" applyBorder="1" applyAlignment="1" applyProtection="1">
      <alignment horizontal="center" vertical="center" shrinkToFit="1"/>
    </xf>
    <xf numFmtId="0" fontId="10" fillId="0" borderId="20" xfId="23" applyNumberFormat="1" applyFont="1" applyBorder="1" applyAlignment="1" applyProtection="1">
      <alignment horizontal="center" vertical="center"/>
    </xf>
    <xf numFmtId="0" fontId="10" fillId="0" borderId="15" xfId="23" applyNumberFormat="1" applyFont="1" applyBorder="1" applyAlignment="1" applyProtection="1">
      <alignment horizontal="center" vertical="center"/>
    </xf>
    <xf numFmtId="0" fontId="10" fillId="0" borderId="21" xfId="23" applyNumberFormat="1" applyFont="1" applyBorder="1" applyAlignment="1" applyProtection="1">
      <alignment horizontal="center" vertical="center"/>
    </xf>
    <xf numFmtId="0" fontId="1" fillId="0" borderId="20" xfId="23" applyNumberFormat="1" applyFont="1" applyBorder="1" applyAlignment="1" applyProtection="1">
      <alignment horizontal="center" vertical="center" shrinkToFit="1"/>
    </xf>
    <xf numFmtId="0" fontId="1" fillId="0" borderId="15" xfId="23" applyNumberFormat="1" applyFont="1" applyBorder="1" applyAlignment="1" applyProtection="1">
      <alignment horizontal="center" vertical="center" shrinkToFit="1"/>
    </xf>
    <xf numFmtId="0" fontId="1" fillId="0" borderId="21" xfId="23" applyNumberFormat="1" applyFont="1" applyBorder="1" applyAlignment="1" applyProtection="1">
      <alignment horizontal="center" vertical="center" shrinkToFit="1"/>
    </xf>
    <xf numFmtId="0" fontId="2" fillId="0" borderId="28" xfId="23" applyFont="1" applyBorder="1" applyAlignment="1" applyProtection="1">
      <alignment horizontal="center" vertical="center" shrinkToFit="1"/>
    </xf>
    <xf numFmtId="0" fontId="2" fillId="0" borderId="31" xfId="23" applyFont="1" applyBorder="1" applyAlignment="1" applyProtection="1">
      <alignment horizontal="center" vertical="center" shrinkToFit="1"/>
    </xf>
    <xf numFmtId="0" fontId="6" fillId="0" borderId="6" xfId="30" applyFont="1" applyBorder="1" applyAlignment="1" applyProtection="1">
      <alignment horizontal="center" vertical="center"/>
    </xf>
    <xf numFmtId="0" fontId="6" fillId="0" borderId="10" xfId="30" applyFont="1" applyBorder="1" applyAlignment="1" applyProtection="1">
      <alignment horizontal="center" vertical="center"/>
    </xf>
    <xf numFmtId="0" fontId="8" fillId="0" borderId="1" xfId="23" applyFont="1" applyBorder="1" applyAlignment="1" applyProtection="1">
      <alignment horizontal="center" vertical="center"/>
    </xf>
    <xf numFmtId="0" fontId="1" fillId="0" borderId="20" xfId="23" applyNumberFormat="1" applyFont="1" applyBorder="1" applyAlignment="1" applyProtection="1">
      <alignment horizontal="center" vertical="center"/>
    </xf>
    <xf numFmtId="0" fontId="1" fillId="0" borderId="15" xfId="23" applyNumberFormat="1" applyFont="1" applyBorder="1" applyAlignment="1" applyProtection="1">
      <alignment horizontal="center" vertical="center"/>
    </xf>
    <xf numFmtId="0" fontId="1" fillId="0" borderId="21" xfId="23" applyNumberFormat="1" applyFont="1" applyBorder="1" applyAlignment="1" applyProtection="1">
      <alignment horizontal="center" vertical="center"/>
    </xf>
    <xf numFmtId="0" fontId="9" fillId="0" borderId="6" xfId="23" applyFont="1" applyBorder="1" applyAlignment="1" applyProtection="1">
      <alignment horizontal="center" vertical="center"/>
    </xf>
    <xf numFmtId="0" fontId="8" fillId="0" borderId="6" xfId="23" applyFont="1" applyBorder="1" applyAlignment="1" applyProtection="1">
      <alignment horizontal="center" vertical="center"/>
    </xf>
    <xf numFmtId="0" fontId="2" fillId="0" borderId="22" xfId="23" applyFont="1" applyBorder="1" applyAlignment="1" applyProtection="1">
      <alignment horizontal="center" vertical="center" shrinkToFit="1"/>
    </xf>
    <xf numFmtId="0" fontId="2" fillId="0" borderId="24" xfId="23" applyFont="1" applyBorder="1" applyAlignment="1" applyProtection="1">
      <alignment horizontal="center" vertical="center" shrinkToFit="1"/>
    </xf>
    <xf numFmtId="0" fontId="2" fillId="0" borderId="18" xfId="23" applyFont="1" applyFill="1" applyBorder="1" applyAlignment="1" applyProtection="1">
      <alignment horizontal="center" vertical="center" shrinkToFit="1"/>
    </xf>
    <xf numFmtId="0" fontId="2" fillId="0" borderId="15" xfId="23" applyFont="1" applyFill="1" applyBorder="1" applyAlignment="1" applyProtection="1">
      <alignment horizontal="center" vertical="center" shrinkToFit="1"/>
    </xf>
    <xf numFmtId="0" fontId="11" fillId="0" borderId="22" xfId="23" applyFont="1" applyFill="1" applyBorder="1" applyAlignment="1" applyProtection="1">
      <alignment horizontal="center" vertical="center" shrinkToFit="1"/>
    </xf>
    <xf numFmtId="0" fontId="11" fillId="0" borderId="24" xfId="23" applyFont="1" applyFill="1" applyBorder="1" applyAlignment="1" applyProtection="1">
      <alignment horizontal="center" vertical="center" shrinkToFit="1"/>
    </xf>
    <xf numFmtId="0" fontId="11" fillId="0" borderId="18" xfId="23" applyFont="1" applyFill="1" applyBorder="1" applyAlignment="1" applyProtection="1">
      <alignment horizontal="center" vertical="center" shrinkToFit="1"/>
    </xf>
    <xf numFmtId="0" fontId="11" fillId="0" borderId="15" xfId="23" applyFont="1" applyFill="1" applyBorder="1" applyAlignment="1" applyProtection="1">
      <alignment horizontal="center" vertical="center" shrinkToFit="1"/>
    </xf>
    <xf numFmtId="0" fontId="2" fillId="0" borderId="23" xfId="23" applyFont="1" applyFill="1" applyBorder="1" applyAlignment="1" applyProtection="1">
      <alignment horizontal="center" vertical="center" shrinkToFit="1"/>
    </xf>
    <xf numFmtId="0" fontId="2" fillId="0" borderId="25" xfId="23" applyFont="1" applyFill="1" applyBorder="1" applyAlignment="1" applyProtection="1">
      <alignment horizontal="center" vertical="center" shrinkToFit="1"/>
    </xf>
    <xf numFmtId="0" fontId="2" fillId="0" borderId="19" xfId="23" applyFont="1" applyFill="1" applyBorder="1" applyAlignment="1" applyProtection="1">
      <alignment horizontal="center" vertical="center" shrinkToFit="1"/>
    </xf>
    <xf numFmtId="0" fontId="2" fillId="0" borderId="21" xfId="23" applyFont="1" applyFill="1" applyBorder="1" applyAlignment="1" applyProtection="1">
      <alignment horizontal="center" vertical="center" shrinkToFit="1"/>
    </xf>
    <xf numFmtId="0" fontId="2" fillId="0" borderId="22" xfId="23" applyFont="1" applyFill="1" applyBorder="1" applyAlignment="1" applyProtection="1">
      <alignment horizontal="center" vertical="center" shrinkToFit="1"/>
    </xf>
    <xf numFmtId="0" fontId="2" fillId="0" borderId="24" xfId="23" applyFont="1" applyFill="1" applyBorder="1" applyAlignment="1" applyProtection="1">
      <alignment horizontal="center" vertical="center" shrinkToFit="1"/>
    </xf>
    <xf numFmtId="0" fontId="2" fillId="0" borderId="19" xfId="23" applyFont="1" applyFill="1" applyBorder="1" applyAlignment="1" applyProtection="1">
      <alignment horizontal="center" vertical="center" shrinkToFit="1"/>
      <protection locked="0"/>
    </xf>
    <xf numFmtId="0" fontId="2" fillId="0" borderId="21" xfId="23" applyFont="1" applyFill="1" applyBorder="1" applyAlignment="1" applyProtection="1">
      <alignment horizontal="center" vertical="center" shrinkToFit="1"/>
      <protection locked="0"/>
    </xf>
    <xf numFmtId="0" fontId="2" fillId="0" borderId="23" xfId="23" applyFont="1" applyFill="1" applyBorder="1" applyAlignment="1" applyProtection="1">
      <alignment horizontal="center" vertical="center" shrinkToFit="1"/>
      <protection locked="0"/>
    </xf>
    <xf numFmtId="0" fontId="2" fillId="0" borderId="25" xfId="23" applyFont="1" applyFill="1" applyBorder="1" applyAlignment="1" applyProtection="1">
      <alignment horizontal="center" vertical="center" shrinkToFit="1"/>
      <protection locked="0"/>
    </xf>
    <xf numFmtId="0" fontId="11" fillId="0" borderId="18" xfId="23" applyFont="1" applyFill="1" applyBorder="1" applyAlignment="1" applyProtection="1">
      <alignment horizontal="center" vertical="center" shrinkToFit="1"/>
      <protection locked="0"/>
    </xf>
    <xf numFmtId="0" fontId="11" fillId="0" borderId="15" xfId="23" applyFont="1" applyFill="1" applyBorder="1" applyAlignment="1" applyProtection="1">
      <alignment horizontal="center" vertical="center" shrinkToFit="1"/>
      <protection locked="0"/>
    </xf>
    <xf numFmtId="0" fontId="2" fillId="0" borderId="18" xfId="23" applyFont="1" applyFill="1" applyBorder="1" applyAlignment="1" applyProtection="1">
      <alignment horizontal="center" vertical="center" shrinkToFit="1"/>
      <protection locked="0"/>
    </xf>
    <xf numFmtId="0" fontId="2" fillId="0" borderId="15" xfId="23" applyFont="1" applyFill="1" applyBorder="1" applyAlignment="1" applyProtection="1">
      <alignment horizontal="center" vertical="center" shrinkToFit="1"/>
      <protection locked="0"/>
    </xf>
    <xf numFmtId="0" fontId="13" fillId="0" borderId="23" xfId="23" applyFont="1" applyFill="1" applyBorder="1" applyAlignment="1" applyProtection="1">
      <alignment horizontal="center" vertical="center" shrinkToFit="1"/>
      <protection locked="0"/>
    </xf>
    <xf numFmtId="0" fontId="13" fillId="0" borderId="25" xfId="23" applyFont="1" applyFill="1" applyBorder="1" applyAlignment="1" applyProtection="1">
      <alignment horizontal="center" vertical="center" shrinkToFit="1"/>
      <protection locked="0"/>
    </xf>
    <xf numFmtId="0" fontId="13" fillId="0" borderId="18" xfId="23" applyFont="1" applyFill="1" applyBorder="1" applyAlignment="1" applyProtection="1">
      <alignment horizontal="center" vertical="center" shrinkToFit="1"/>
    </xf>
    <xf numFmtId="0" fontId="13" fillId="0" borderId="15" xfId="23" applyFont="1" applyFill="1" applyBorder="1" applyAlignment="1" applyProtection="1">
      <alignment horizontal="center" vertical="center" shrinkToFit="1"/>
    </xf>
    <xf numFmtId="0" fontId="13" fillId="0" borderId="27" xfId="23" applyFont="1" applyFill="1" applyBorder="1" applyAlignment="1" applyProtection="1">
      <alignment horizontal="center" vertical="center" shrinkToFit="1"/>
      <protection locked="0"/>
    </xf>
    <xf numFmtId="0" fontId="13" fillId="0" borderId="30" xfId="23" applyFont="1" applyFill="1" applyBorder="1" applyAlignment="1" applyProtection="1">
      <alignment horizontal="center" vertical="center" shrinkToFit="1"/>
      <protection locked="0"/>
    </xf>
    <xf numFmtId="0" fontId="11" fillId="0" borderId="27" xfId="23" applyFont="1" applyFill="1" applyBorder="1" applyAlignment="1" applyProtection="1">
      <alignment horizontal="center" vertical="center" shrinkToFit="1"/>
      <protection locked="0"/>
    </xf>
    <xf numFmtId="0" fontId="11" fillId="0" borderId="30" xfId="23" applyFont="1" applyFill="1" applyBorder="1" applyAlignment="1" applyProtection="1">
      <alignment horizontal="center" vertical="center" shrinkToFit="1"/>
      <protection locked="0"/>
    </xf>
    <xf numFmtId="0" fontId="13" fillId="0" borderId="18" xfId="23" applyFont="1" applyFill="1" applyBorder="1" applyAlignment="1" applyProtection="1">
      <alignment horizontal="center" vertical="center" shrinkToFit="1"/>
      <protection locked="0"/>
    </xf>
    <xf numFmtId="0" fontId="13" fillId="0" borderId="15" xfId="23" applyFont="1" applyFill="1" applyBorder="1" applyAlignment="1" applyProtection="1">
      <alignment horizontal="center" vertical="center" shrinkToFit="1"/>
      <protection locked="0"/>
    </xf>
    <xf numFmtId="0" fontId="2" fillId="0" borderId="29" xfId="23" applyFont="1" applyBorder="1" applyAlignment="1" applyProtection="1">
      <alignment horizontal="center" vertical="center" shrinkToFit="1"/>
    </xf>
    <xf numFmtId="0" fontId="2" fillId="0" borderId="32" xfId="23" applyFont="1" applyBorder="1" applyAlignment="1" applyProtection="1">
      <alignment horizontal="center" vertical="center" shrinkToFit="1"/>
    </xf>
    <xf numFmtId="0" fontId="2" fillId="0" borderId="33" xfId="23" applyFont="1" applyBorder="1" applyAlignment="1" applyProtection="1">
      <alignment horizontal="center" vertical="center" shrinkToFit="1"/>
    </xf>
    <xf numFmtId="0" fontId="2" fillId="0" borderId="34" xfId="23" applyFont="1" applyBorder="1" applyAlignment="1" applyProtection="1">
      <alignment horizontal="center" vertical="center" shrinkToFit="1"/>
    </xf>
    <xf numFmtId="179" fontId="6" fillId="0" borderId="14" xfId="30" applyNumberFormat="1" applyFont="1" applyBorder="1" applyAlignment="1" applyProtection="1">
      <alignment horizontal="center" vertical="center"/>
    </xf>
    <xf numFmtId="179" fontId="6" fillId="0" borderId="20" xfId="30" applyNumberFormat="1" applyFont="1" applyBorder="1" applyAlignment="1" applyProtection="1">
      <alignment horizontal="center" vertical="center"/>
    </xf>
    <xf numFmtId="179" fontId="6" fillId="0" borderId="6" xfId="30" applyNumberFormat="1" applyFont="1" applyBorder="1" applyAlignment="1" applyProtection="1">
      <alignment horizontal="center" vertical="center"/>
    </xf>
    <xf numFmtId="179" fontId="6" fillId="0" borderId="10" xfId="30" applyNumberFormat="1" applyFont="1" applyBorder="1" applyAlignment="1" applyProtection="1">
      <alignment horizontal="center" vertical="center"/>
    </xf>
    <xf numFmtId="0" fontId="12" fillId="0" borderId="10" xfId="22" applyBorder="1" applyAlignment="1">
      <alignment horizontal="center" vertical="center"/>
    </xf>
    <xf numFmtId="0" fontId="6" fillId="0" borderId="35" xfId="30" applyFont="1" applyBorder="1" applyAlignment="1" applyProtection="1">
      <alignment horizontal="center" vertical="center"/>
    </xf>
    <xf numFmtId="0" fontId="6" fillId="0" borderId="0" xfId="30" applyFont="1" applyBorder="1" applyAlignment="1" applyProtection="1">
      <alignment horizontal="center" vertical="center"/>
    </xf>
    <xf numFmtId="0" fontId="2" fillId="3" borderId="17" xfId="23" applyFont="1" applyFill="1" applyBorder="1" applyAlignment="1" applyProtection="1">
      <alignment horizontal="center" vertical="center" shrinkToFit="1"/>
    </xf>
    <xf numFmtId="0" fontId="2" fillId="3" borderId="18" xfId="23" applyFont="1" applyFill="1" applyBorder="1" applyAlignment="1" applyProtection="1">
      <alignment horizontal="center" vertical="center" shrinkToFit="1"/>
    </xf>
    <xf numFmtId="0" fontId="2" fillId="3" borderId="19" xfId="23" applyFont="1" applyFill="1" applyBorder="1" applyAlignment="1" applyProtection="1">
      <alignment horizontal="center" vertical="center" shrinkToFit="1"/>
    </xf>
    <xf numFmtId="0" fontId="2" fillId="3" borderId="20" xfId="23" applyFont="1" applyFill="1" applyBorder="1" applyAlignment="1" applyProtection="1">
      <alignment horizontal="center" vertical="center" shrinkToFit="1"/>
    </xf>
    <xf numFmtId="0" fontId="2" fillId="3" borderId="15" xfId="23" applyFont="1" applyFill="1" applyBorder="1" applyAlignment="1" applyProtection="1">
      <alignment horizontal="center" vertical="center" shrinkToFit="1"/>
    </xf>
    <xf numFmtId="0" fontId="2" fillId="3" borderId="21" xfId="23" applyFont="1" applyFill="1" applyBorder="1" applyAlignment="1" applyProtection="1">
      <alignment horizontal="center" vertical="center" shrinkToFit="1"/>
    </xf>
    <xf numFmtId="0" fontId="2" fillId="0" borderId="0" xfId="23" applyFont="1" applyAlignment="1" applyProtection="1">
      <alignment horizontal="center" vertical="center"/>
      <protection locked="0"/>
    </xf>
    <xf numFmtId="0" fontId="1" fillId="0" borderId="0" xfId="23" applyAlignment="1">
      <alignment vertical="center"/>
    </xf>
    <xf numFmtId="0" fontId="1" fillId="0" borderId="0" xfId="23" applyFont="1" applyBorder="1" applyAlignment="1" applyProtection="1">
      <alignment horizontal="center"/>
      <protection hidden="1"/>
    </xf>
    <xf numFmtId="0" fontId="1" fillId="0" borderId="0" xfId="23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23" applyFill="1" applyBorder="1" applyAlignment="1">
      <alignment horizontal="center" vertical="center"/>
    </xf>
    <xf numFmtId="0" fontId="1" fillId="0" borderId="5" xfId="23" applyBorder="1" applyAlignment="1">
      <alignment vertical="center"/>
    </xf>
    <xf numFmtId="49" fontId="1" fillId="0" borderId="6" xfId="23" applyNumberFormat="1" applyFont="1" applyBorder="1" applyAlignment="1" applyProtection="1">
      <alignment horizontal="center" vertical="center" shrinkToFit="1"/>
      <protection hidden="1"/>
    </xf>
    <xf numFmtId="49" fontId="1" fillId="0" borderId="10" xfId="23" applyNumberFormat="1" applyFont="1" applyBorder="1" applyAlignment="1" applyProtection="1">
      <alignment horizontal="center" vertical="center" shrinkToFit="1"/>
      <protection hidden="1"/>
    </xf>
    <xf numFmtId="0" fontId="0" fillId="0" borderId="10" xfId="0" applyBorder="1" applyAlignment="1">
      <alignment horizontal="center" vertical="center" shrinkToFit="1"/>
    </xf>
    <xf numFmtId="49" fontId="1" fillId="0" borderId="1" xfId="23" applyNumberFormat="1" applyFont="1" applyBorder="1" applyAlignment="1" applyProtection="1">
      <alignment horizontal="center" vertical="center" shrinkToFit="1"/>
      <protection hidden="1"/>
    </xf>
    <xf numFmtId="0" fontId="1" fillId="0" borderId="6" xfId="23" applyBorder="1" applyAlignment="1">
      <alignment horizontal="center" vertical="center"/>
    </xf>
    <xf numFmtId="0" fontId="1" fillId="0" borderId="10" xfId="2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23" applyNumberFormat="1" applyFont="1" applyBorder="1" applyAlignment="1" applyProtection="1">
      <alignment horizontal="center" vertical="center" shrinkToFit="1"/>
    </xf>
    <xf numFmtId="0" fontId="1" fillId="0" borderId="7" xfId="23" applyFont="1" applyBorder="1" applyAlignment="1" applyProtection="1">
      <alignment horizontal="center" vertical="center"/>
      <protection hidden="1"/>
    </xf>
    <xf numFmtId="0" fontId="1" fillId="0" borderId="11" xfId="23" applyFont="1" applyBorder="1" applyAlignment="1" applyProtection="1">
      <alignment horizontal="center" vertical="center"/>
      <protection hidden="1"/>
    </xf>
    <xf numFmtId="0" fontId="1" fillId="0" borderId="8" xfId="23" applyFont="1" applyBorder="1" applyAlignment="1" applyProtection="1">
      <alignment horizontal="center" vertical="center"/>
      <protection hidden="1"/>
    </xf>
    <xf numFmtId="0" fontId="1" fillId="0" borderId="12" xfId="23" applyFont="1" applyBorder="1" applyAlignment="1" applyProtection="1">
      <alignment horizontal="center" vertical="center"/>
      <protection hidden="1"/>
    </xf>
    <xf numFmtId="177" fontId="1" fillId="0" borderId="9" xfId="23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vertical="center"/>
    </xf>
    <xf numFmtId="0" fontId="1" fillId="0" borderId="6" xfId="23" applyFill="1" applyBorder="1" applyAlignment="1" applyProtection="1">
      <alignment horizontal="center" vertical="center"/>
      <protection hidden="1"/>
    </xf>
    <xf numFmtId="0" fontId="1" fillId="0" borderId="10" xfId="23" applyFill="1" applyBorder="1" applyAlignment="1" applyProtection="1">
      <alignment horizontal="center" vertical="center"/>
      <protection hidden="1"/>
    </xf>
  </cellXfs>
  <cellStyles count="36">
    <cellStyle name="20% - アクセント 1 2" xfId="10" xr:uid="{00000000-0005-0000-0000-000000000000}"/>
    <cellStyle name="20% - アクセント 2 2" xfId="11" xr:uid="{00000000-0005-0000-0000-000001000000}"/>
    <cellStyle name="20% - アクセント 3 2" xfId="9" xr:uid="{00000000-0005-0000-0000-000002000000}"/>
    <cellStyle name="20% - アクセント 4 2" xfId="12" xr:uid="{00000000-0005-0000-0000-000003000000}"/>
    <cellStyle name="20% - アクセント 5 2" xfId="3" xr:uid="{00000000-0005-0000-0000-000004000000}"/>
    <cellStyle name="20% - アクセント 6 2" xfId="13" xr:uid="{00000000-0005-0000-0000-000005000000}"/>
    <cellStyle name="40% - アクセント 1 2" xfId="6" xr:uid="{00000000-0005-0000-0000-000006000000}"/>
    <cellStyle name="40% - アクセント 2 2" xfId="14" xr:uid="{00000000-0005-0000-0000-000007000000}"/>
    <cellStyle name="40% - アクセント 3 2" xfId="8" xr:uid="{00000000-0005-0000-0000-000008000000}"/>
    <cellStyle name="40% - アクセント 4 2" xfId="1" xr:uid="{00000000-0005-0000-0000-000009000000}"/>
    <cellStyle name="40% - アクセント 5 2" xfId="15" xr:uid="{00000000-0005-0000-0000-00000A000000}"/>
    <cellStyle name="40% - アクセント 6 2" xfId="7" xr:uid="{00000000-0005-0000-0000-00000B000000}"/>
    <cellStyle name="Excel Built-in Normal" xfId="5" xr:uid="{00000000-0005-0000-0000-00000C000000}"/>
    <cellStyle name="ハイパーリンク 2" xfId="16" xr:uid="{00000000-0005-0000-0000-00000D000000}"/>
    <cellStyle name="ハイパーリンク 3" xfId="17" xr:uid="{00000000-0005-0000-0000-00000E000000}"/>
    <cellStyle name="ハイパーリンク 4" xfId="18" xr:uid="{00000000-0005-0000-0000-00000F000000}"/>
    <cellStyle name="メモ 2" xfId="19" xr:uid="{00000000-0005-0000-0000-000010000000}"/>
    <cellStyle name="通貨 2" xfId="20" xr:uid="{00000000-0005-0000-0000-000011000000}"/>
    <cellStyle name="通貨 2 2" xfId="21" xr:uid="{00000000-0005-0000-0000-000012000000}"/>
    <cellStyle name="標準" xfId="0" builtinId="0"/>
    <cellStyle name="標準 10" xfId="4" xr:uid="{00000000-0005-0000-0000-000014000000}"/>
    <cellStyle name="標準 2" xfId="22" xr:uid="{00000000-0005-0000-0000-000015000000}"/>
    <cellStyle name="標準 2 2" xfId="23" xr:uid="{00000000-0005-0000-0000-000016000000}"/>
    <cellStyle name="標準 2 2 2" xfId="24" xr:uid="{00000000-0005-0000-0000-000017000000}"/>
    <cellStyle name="標準 2_2015-U12後期（会場変更）" xfId="25" xr:uid="{00000000-0005-0000-0000-000018000000}"/>
    <cellStyle name="標準 3" xfId="26" xr:uid="{00000000-0005-0000-0000-000019000000}"/>
    <cellStyle name="標準 4" xfId="27" xr:uid="{00000000-0005-0000-0000-00001A000000}"/>
    <cellStyle name="標準 4 2" xfId="28" xr:uid="{00000000-0005-0000-0000-00001B000000}"/>
    <cellStyle name="標準 5" xfId="29" xr:uid="{00000000-0005-0000-0000-00001C000000}"/>
    <cellStyle name="標準 5 2" xfId="30" xr:uid="{00000000-0005-0000-0000-00001D000000}"/>
    <cellStyle name="標準 6" xfId="31" xr:uid="{00000000-0005-0000-0000-00001E000000}"/>
    <cellStyle name="標準 7" xfId="2" xr:uid="{00000000-0005-0000-0000-00001F000000}"/>
    <cellStyle name="標準 7 2" xfId="32" xr:uid="{00000000-0005-0000-0000-000020000000}"/>
    <cellStyle name="標準 8" xfId="33" xr:uid="{00000000-0005-0000-0000-000021000000}"/>
    <cellStyle name="標準 9" xfId="34" xr:uid="{00000000-0005-0000-0000-000022000000}"/>
    <cellStyle name="標準_２７年大会・リーグ戦参加表４" xfId="35" xr:uid="{00000000-0005-0000-0000-000023000000}"/>
  </cellStyles>
  <dxfs count="319">
    <dxf>
      <font>
        <color indexed="10"/>
      </font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myno5@ybb.ne.jp" TargetMode="External"/><Relationship Id="rId2" Type="http://schemas.openxmlformats.org/officeDocument/2006/relationships/hyperlink" Target="mailto:s-to.sino@ss-souzou.co.jp" TargetMode="External"/><Relationship Id="rId1" Type="http://schemas.openxmlformats.org/officeDocument/2006/relationships/hyperlink" Target="mailto:sumyno5@ybb.ne.jp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8"/>
  <sheetViews>
    <sheetView view="pageBreakPreview" zoomScaleNormal="100" zoomScaleSheetLayoutView="100" workbookViewId="0">
      <selection sqref="A1:J1"/>
    </sheetView>
  </sheetViews>
  <sheetFormatPr defaultColWidth="2.36328125" defaultRowHeight="0" customHeight="1" zeroHeight="1" x14ac:dyDescent="0.25"/>
  <cols>
    <col min="1" max="1" width="5.453125" style="85" customWidth="1"/>
    <col min="2" max="2" width="6.7265625" style="85" customWidth="1"/>
    <col min="3" max="3" width="3.90625" style="85" customWidth="1"/>
    <col min="4" max="4" width="6.6328125" style="85" customWidth="1"/>
    <col min="5" max="5" width="14.6328125" style="85" customWidth="1"/>
    <col min="6" max="6" width="6.6328125" style="85" customWidth="1"/>
    <col min="7" max="7" width="14.6328125" style="85" customWidth="1"/>
    <col min="8" max="8" width="6.6328125" style="85" customWidth="1"/>
    <col min="9" max="9" width="14.6328125" style="85" customWidth="1"/>
    <col min="10" max="10" width="18.6328125" style="85" customWidth="1"/>
    <col min="11" max="11" width="3.453125" style="85" customWidth="1"/>
    <col min="21" max="251" width="3.453125" style="85" customWidth="1"/>
    <col min="252" max="16384" width="2.36328125" style="85"/>
  </cols>
  <sheetData>
    <row r="1" spans="1:10" ht="26.25" customHeight="1" x14ac:dyDescent="0.25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1" customHeight="1" x14ac:dyDescent="0.25">
      <c r="B2" s="189" t="s">
        <v>1</v>
      </c>
      <c r="C2" s="189"/>
      <c r="D2" s="189"/>
      <c r="E2" s="189"/>
      <c r="F2" s="189"/>
      <c r="G2" s="189"/>
      <c r="H2" s="189"/>
      <c r="I2" s="189"/>
      <c r="J2" s="189"/>
    </row>
    <row r="3" spans="1:10" ht="15" x14ac:dyDescent="0.25">
      <c r="B3" s="193"/>
      <c r="C3" s="194"/>
      <c r="D3" s="191" t="s">
        <v>2</v>
      </c>
      <c r="E3" s="192"/>
      <c r="F3" s="191" t="s">
        <v>3</v>
      </c>
      <c r="G3" s="192"/>
      <c r="H3" s="191" t="s">
        <v>4</v>
      </c>
      <c r="I3" s="192"/>
      <c r="J3" s="230" t="s">
        <v>5</v>
      </c>
    </row>
    <row r="4" spans="1:10" ht="15" customHeight="1" x14ac:dyDescent="0.25">
      <c r="B4" s="195"/>
      <c r="C4" s="196"/>
      <c r="D4" s="197" t="s">
        <v>6</v>
      </c>
      <c r="E4" s="198"/>
      <c r="F4" s="197" t="s">
        <v>6</v>
      </c>
      <c r="G4" s="198"/>
      <c r="H4" s="197" t="s">
        <v>6</v>
      </c>
      <c r="I4" s="198"/>
      <c r="J4" s="231"/>
    </row>
    <row r="5" spans="1:10" ht="30" hidden="1" customHeight="1" x14ac:dyDescent="0.25">
      <c r="B5" s="195"/>
      <c r="C5" s="196"/>
      <c r="D5" s="199"/>
      <c r="E5" s="200"/>
      <c r="F5" s="199"/>
      <c r="G5" s="200"/>
      <c r="H5" s="199"/>
      <c r="I5" s="200"/>
      <c r="J5" s="143" t="s">
        <v>7</v>
      </c>
    </row>
    <row r="6" spans="1:10" ht="30" customHeight="1" x14ac:dyDescent="0.25">
      <c r="B6" s="201">
        <v>1</v>
      </c>
      <c r="C6" s="202"/>
      <c r="D6" s="203" t="s">
        <v>8</v>
      </c>
      <c r="E6" s="204"/>
      <c r="F6" s="205" t="s">
        <v>9</v>
      </c>
      <c r="G6" s="206"/>
      <c r="H6" s="207" t="s">
        <v>10</v>
      </c>
      <c r="I6" s="207"/>
      <c r="J6" s="143"/>
    </row>
    <row r="7" spans="1:10" ht="30" customHeight="1" x14ac:dyDescent="0.25">
      <c r="B7" s="208">
        <v>2</v>
      </c>
      <c r="C7" s="202"/>
      <c r="D7" s="209" t="s">
        <v>11</v>
      </c>
      <c r="E7" s="210"/>
      <c r="F7" s="211" t="s">
        <v>12</v>
      </c>
      <c r="G7" s="211"/>
      <c r="H7" s="209" t="s">
        <v>13</v>
      </c>
      <c r="I7" s="210"/>
      <c r="J7" s="143"/>
    </row>
    <row r="8" spans="1:10" ht="30" customHeight="1" x14ac:dyDescent="0.25">
      <c r="B8" s="208">
        <v>3</v>
      </c>
      <c r="C8" s="202"/>
      <c r="D8" s="212" t="s">
        <v>14</v>
      </c>
      <c r="E8" s="212"/>
      <c r="F8" s="212" t="s">
        <v>15</v>
      </c>
      <c r="G8" s="212"/>
      <c r="H8" s="211" t="s">
        <v>16</v>
      </c>
      <c r="I8" s="211"/>
      <c r="J8" s="143"/>
    </row>
    <row r="9" spans="1:10" ht="30" customHeight="1" x14ac:dyDescent="0.25">
      <c r="B9" s="201">
        <v>4</v>
      </c>
      <c r="C9" s="202"/>
      <c r="D9" s="211" t="s">
        <v>17</v>
      </c>
      <c r="E9" s="211"/>
      <c r="F9" s="211" t="s">
        <v>18</v>
      </c>
      <c r="G9" s="211"/>
      <c r="H9" s="211" t="s">
        <v>19</v>
      </c>
      <c r="I9" s="211"/>
      <c r="J9" s="143"/>
    </row>
    <row r="10" spans="1:10" ht="30" customHeight="1" x14ac:dyDescent="0.25">
      <c r="B10" s="208">
        <v>5</v>
      </c>
      <c r="C10" s="202"/>
      <c r="D10" s="211" t="s">
        <v>20</v>
      </c>
      <c r="E10" s="211"/>
      <c r="F10" s="211" t="s">
        <v>21</v>
      </c>
      <c r="G10" s="211"/>
      <c r="H10" s="213" t="s">
        <v>22</v>
      </c>
      <c r="I10" s="213"/>
      <c r="J10" s="143"/>
    </row>
    <row r="11" spans="1:10" ht="30" customHeight="1" x14ac:dyDescent="0.25">
      <c r="B11" s="208">
        <v>6</v>
      </c>
      <c r="C11" s="202"/>
      <c r="D11" s="212" t="s">
        <v>23</v>
      </c>
      <c r="E11" s="212"/>
      <c r="F11" s="212" t="s">
        <v>24</v>
      </c>
      <c r="G11" s="212"/>
      <c r="H11" s="211" t="s">
        <v>25</v>
      </c>
      <c r="I11" s="211"/>
      <c r="J11" s="143"/>
    </row>
    <row r="12" spans="1:10" ht="30" customHeight="1" x14ac:dyDescent="0.25">
      <c r="B12" s="208">
        <v>7</v>
      </c>
      <c r="C12" s="202"/>
      <c r="D12" s="211" t="s">
        <v>26</v>
      </c>
      <c r="E12" s="211"/>
      <c r="F12" s="212" t="s">
        <v>27</v>
      </c>
      <c r="G12" s="212"/>
      <c r="H12" s="211" t="s">
        <v>28</v>
      </c>
      <c r="I12" s="211"/>
      <c r="J12" s="143"/>
    </row>
    <row r="13" spans="1:10" ht="30" customHeight="1" x14ac:dyDescent="0.25">
      <c r="B13" s="208">
        <v>8</v>
      </c>
      <c r="C13" s="202"/>
      <c r="D13" s="211" t="s">
        <v>29</v>
      </c>
      <c r="E13" s="211"/>
      <c r="F13" s="209" t="s">
        <v>30</v>
      </c>
      <c r="G13" s="210"/>
      <c r="H13" s="211" t="s">
        <v>31</v>
      </c>
      <c r="I13" s="211"/>
      <c r="J13" s="143"/>
    </row>
    <row r="14" spans="1:10" ht="30" customHeight="1" x14ac:dyDescent="0.25">
      <c r="B14" s="208">
        <v>9</v>
      </c>
      <c r="C14" s="202"/>
      <c r="D14" s="211" t="s">
        <v>32</v>
      </c>
      <c r="E14" s="211"/>
      <c r="F14" s="211" t="s">
        <v>33</v>
      </c>
      <c r="G14" s="211"/>
      <c r="H14" s="212" t="s">
        <v>34</v>
      </c>
      <c r="I14" s="212"/>
      <c r="J14" s="143"/>
    </row>
    <row r="15" spans="1:10" ht="30" hidden="1" customHeight="1" x14ac:dyDescent="0.25">
      <c r="B15" s="214" t="s">
        <v>35</v>
      </c>
      <c r="C15" s="215"/>
      <c r="D15" s="216" t="s">
        <v>26</v>
      </c>
      <c r="E15" s="216"/>
      <c r="F15" s="217"/>
      <c r="G15" s="218"/>
      <c r="H15" s="217"/>
      <c r="I15" s="218"/>
      <c r="J15" s="143"/>
    </row>
    <row r="16" spans="1:10" ht="28" customHeight="1" x14ac:dyDescent="0.25">
      <c r="A16" s="86" t="s">
        <v>36</v>
      </c>
      <c r="B16" s="87">
        <v>43569</v>
      </c>
      <c r="C16" s="88" t="s">
        <v>37</v>
      </c>
      <c r="D16" s="219" t="s">
        <v>38</v>
      </c>
      <c r="E16" s="220"/>
      <c r="F16" s="219" t="s">
        <v>39</v>
      </c>
      <c r="G16" s="220"/>
      <c r="H16" s="219" t="s">
        <v>40</v>
      </c>
      <c r="I16" s="220"/>
      <c r="J16" s="144" t="s">
        <v>41</v>
      </c>
    </row>
    <row r="17" spans="1:20" ht="28" customHeight="1" x14ac:dyDescent="0.25">
      <c r="A17" s="86" t="s">
        <v>42</v>
      </c>
      <c r="B17" s="87">
        <v>43582</v>
      </c>
      <c r="C17" s="89" t="s">
        <v>43</v>
      </c>
      <c r="D17" s="219" t="s">
        <v>279</v>
      </c>
      <c r="E17" s="220"/>
      <c r="F17" s="219" t="s">
        <v>44</v>
      </c>
      <c r="G17" s="220"/>
      <c r="H17" s="219" t="s">
        <v>45</v>
      </c>
      <c r="I17" s="220"/>
      <c r="J17" s="144" t="s">
        <v>46</v>
      </c>
    </row>
    <row r="18" spans="1:20" ht="28" customHeight="1" x14ac:dyDescent="0.25">
      <c r="A18" s="86" t="s">
        <v>47</v>
      </c>
      <c r="B18" s="87">
        <v>43597</v>
      </c>
      <c r="C18" s="88" t="s">
        <v>37</v>
      </c>
      <c r="D18" s="219" t="s">
        <v>48</v>
      </c>
      <c r="E18" s="220"/>
      <c r="F18" s="219" t="s">
        <v>277</v>
      </c>
      <c r="G18" s="220"/>
      <c r="H18" s="219" t="s">
        <v>49</v>
      </c>
      <c r="I18" s="220"/>
      <c r="J18" s="144" t="s">
        <v>50</v>
      </c>
    </row>
    <row r="19" spans="1:20" ht="28" customHeight="1" x14ac:dyDescent="0.25">
      <c r="A19" s="90"/>
      <c r="B19" s="87">
        <v>43603</v>
      </c>
      <c r="C19" s="89" t="s">
        <v>43</v>
      </c>
      <c r="D19" s="219" t="s">
        <v>51</v>
      </c>
      <c r="E19" s="221"/>
      <c r="F19" s="221"/>
      <c r="G19" s="221"/>
      <c r="H19" s="221"/>
      <c r="I19" s="222"/>
      <c r="J19" s="145" t="s">
        <v>52</v>
      </c>
    </row>
    <row r="20" spans="1:20" ht="28" customHeight="1" x14ac:dyDescent="0.25">
      <c r="A20" s="91" t="s">
        <v>53</v>
      </c>
      <c r="B20" s="87">
        <v>43604</v>
      </c>
      <c r="C20" s="88" t="s">
        <v>37</v>
      </c>
      <c r="D20" s="219" t="s">
        <v>48</v>
      </c>
      <c r="E20" s="220"/>
      <c r="F20" s="219" t="s">
        <v>54</v>
      </c>
      <c r="G20" s="220"/>
      <c r="H20" s="219" t="s">
        <v>55</v>
      </c>
      <c r="I20" s="220"/>
      <c r="J20" s="144" t="s">
        <v>56</v>
      </c>
      <c r="L20" s="85"/>
      <c r="M20" s="85"/>
      <c r="N20" s="85"/>
      <c r="O20" s="85"/>
      <c r="P20" s="85"/>
      <c r="Q20" s="85"/>
      <c r="R20" s="85"/>
      <c r="S20" s="85"/>
      <c r="T20" s="85"/>
    </row>
    <row r="21" spans="1:20" ht="28" customHeight="1" x14ac:dyDescent="0.25">
      <c r="A21" s="90"/>
      <c r="B21" s="87">
        <v>43659</v>
      </c>
      <c r="C21" s="89" t="s">
        <v>43</v>
      </c>
      <c r="D21" s="219" t="s">
        <v>57</v>
      </c>
      <c r="E21" s="221"/>
      <c r="F21" s="221"/>
      <c r="G21" s="221"/>
      <c r="H21" s="221"/>
      <c r="I21" s="222"/>
      <c r="J21" s="145" t="s">
        <v>52</v>
      </c>
      <c r="L21" s="85"/>
      <c r="M21" s="85"/>
      <c r="N21" s="85"/>
      <c r="O21" s="85"/>
      <c r="P21" s="85"/>
      <c r="Q21" s="85"/>
      <c r="R21" s="85"/>
      <c r="S21" s="85"/>
      <c r="T21" s="85"/>
    </row>
    <row r="22" spans="1:20" ht="13.5" x14ac:dyDescent="0.25">
      <c r="B22" s="92"/>
      <c r="C22" s="93"/>
      <c r="D22" s="94"/>
      <c r="E22" s="94"/>
      <c r="F22" s="94"/>
      <c r="G22" s="94"/>
      <c r="H22" s="94"/>
      <c r="I22" s="94"/>
      <c r="J22" s="146"/>
      <c r="L22" s="85"/>
      <c r="M22" s="85"/>
      <c r="N22" s="85"/>
      <c r="O22" s="85"/>
      <c r="P22" s="85"/>
      <c r="Q22" s="85"/>
      <c r="R22" s="85"/>
      <c r="S22" s="85"/>
      <c r="T22" s="85"/>
    </row>
    <row r="23" spans="1:20" ht="20.149999999999999" customHeight="1" x14ac:dyDescent="0.25">
      <c r="B23" s="223" t="s">
        <v>58</v>
      </c>
      <c r="C23" s="224"/>
      <c r="D23" s="224"/>
      <c r="E23" s="225" t="s">
        <v>59</v>
      </c>
      <c r="F23" s="226"/>
      <c r="G23" s="233" t="s">
        <v>60</v>
      </c>
      <c r="H23" s="234"/>
      <c r="I23" s="235"/>
      <c r="J23" s="95" t="s">
        <v>61</v>
      </c>
      <c r="L23" s="85"/>
      <c r="M23" s="85"/>
      <c r="N23" s="85"/>
      <c r="O23" s="85"/>
      <c r="P23" s="85"/>
      <c r="Q23" s="85"/>
      <c r="R23" s="85"/>
      <c r="S23" s="85"/>
      <c r="T23" s="85"/>
    </row>
    <row r="24" spans="1:20" ht="20.149999999999999" customHeight="1" x14ac:dyDescent="0.25">
      <c r="B24" s="224"/>
      <c r="C24" s="224"/>
      <c r="D24" s="224"/>
      <c r="E24" s="226"/>
      <c r="F24" s="226"/>
      <c r="G24" s="236"/>
      <c r="H24" s="237"/>
      <c r="I24" s="238"/>
      <c r="J24" s="232" t="s">
        <v>62</v>
      </c>
      <c r="L24" s="85"/>
      <c r="M24" s="85"/>
      <c r="N24" s="85"/>
      <c r="O24" s="85"/>
      <c r="P24" s="85"/>
      <c r="Q24" s="85"/>
      <c r="R24" s="85"/>
      <c r="S24" s="85"/>
      <c r="T24" s="85"/>
    </row>
    <row r="25" spans="1:20" ht="20.149999999999999" customHeight="1" x14ac:dyDescent="0.25">
      <c r="B25" s="224"/>
      <c r="C25" s="224"/>
      <c r="D25" s="224"/>
      <c r="E25" s="226"/>
      <c r="F25" s="226"/>
      <c r="G25" s="239"/>
      <c r="H25" s="240"/>
      <c r="I25" s="241"/>
      <c r="J25" s="232"/>
      <c r="L25" s="85"/>
      <c r="M25" s="85"/>
      <c r="N25" s="85"/>
      <c r="O25" s="85"/>
      <c r="P25" s="85"/>
      <c r="Q25" s="85"/>
      <c r="R25" s="85"/>
      <c r="S25" s="85"/>
      <c r="T25" s="85"/>
    </row>
    <row r="26" spans="1:20" ht="20.149999999999999" customHeight="1" x14ac:dyDescent="0.25">
      <c r="B26" s="223" t="s">
        <v>63</v>
      </c>
      <c r="C26" s="224"/>
      <c r="D26" s="224"/>
      <c r="E26" s="225" t="s">
        <v>64</v>
      </c>
      <c r="F26" s="226"/>
      <c r="G26" s="233" t="s">
        <v>65</v>
      </c>
      <c r="H26" s="234"/>
      <c r="I26" s="235"/>
      <c r="J26" s="95" t="s">
        <v>61</v>
      </c>
      <c r="L26" s="85"/>
      <c r="M26" s="85"/>
      <c r="N26" s="85"/>
      <c r="O26" s="85"/>
      <c r="P26" s="85"/>
      <c r="Q26" s="85"/>
      <c r="R26" s="85"/>
      <c r="S26" s="85"/>
      <c r="T26" s="85"/>
    </row>
    <row r="27" spans="1:20" ht="20.149999999999999" customHeight="1" x14ac:dyDescent="0.25">
      <c r="B27" s="224"/>
      <c r="C27" s="224"/>
      <c r="D27" s="224"/>
      <c r="E27" s="226"/>
      <c r="F27" s="226"/>
      <c r="G27" s="236"/>
      <c r="H27" s="237"/>
      <c r="I27" s="238"/>
      <c r="J27" s="232" t="s">
        <v>66</v>
      </c>
      <c r="L27" s="85"/>
      <c r="M27" s="85"/>
      <c r="N27" s="85"/>
      <c r="O27" s="85"/>
      <c r="P27" s="85"/>
      <c r="Q27" s="85"/>
      <c r="R27" s="85"/>
      <c r="S27" s="85"/>
      <c r="T27" s="85"/>
    </row>
    <row r="28" spans="1:20" ht="20.149999999999999" customHeight="1" x14ac:dyDescent="0.25">
      <c r="B28" s="224"/>
      <c r="C28" s="224"/>
      <c r="D28" s="224"/>
      <c r="E28" s="226"/>
      <c r="F28" s="226"/>
      <c r="G28" s="239"/>
      <c r="H28" s="240"/>
      <c r="I28" s="241"/>
      <c r="J28" s="232"/>
      <c r="L28" s="85"/>
      <c r="M28" s="85"/>
      <c r="N28" s="85"/>
      <c r="O28" s="85"/>
      <c r="P28" s="85"/>
      <c r="Q28" s="85"/>
      <c r="R28" s="85"/>
      <c r="S28" s="85"/>
      <c r="T28" s="85"/>
    </row>
    <row r="29" spans="1:20" ht="20.149999999999999" customHeight="1" x14ac:dyDescent="0.25">
      <c r="B29" s="223" t="s">
        <v>67</v>
      </c>
      <c r="C29" s="224"/>
      <c r="D29" s="224"/>
      <c r="E29" s="225" t="s">
        <v>64</v>
      </c>
      <c r="F29" s="226"/>
      <c r="G29" s="233" t="s">
        <v>65</v>
      </c>
      <c r="H29" s="234"/>
      <c r="I29" s="235"/>
      <c r="J29" s="95" t="s">
        <v>61</v>
      </c>
      <c r="L29" s="85"/>
      <c r="M29" s="85"/>
      <c r="N29" s="85"/>
      <c r="O29" s="85"/>
      <c r="P29" s="85"/>
      <c r="Q29" s="85"/>
      <c r="R29" s="85"/>
      <c r="S29" s="85"/>
      <c r="T29" s="85"/>
    </row>
    <row r="30" spans="1:20" ht="20.149999999999999" customHeight="1" x14ac:dyDescent="0.25">
      <c r="B30" s="224"/>
      <c r="C30" s="224"/>
      <c r="D30" s="224"/>
      <c r="E30" s="226"/>
      <c r="F30" s="226"/>
      <c r="G30" s="236"/>
      <c r="H30" s="237"/>
      <c r="I30" s="238"/>
      <c r="J30" s="232" t="s">
        <v>66</v>
      </c>
      <c r="L30" s="85"/>
      <c r="M30" s="85"/>
      <c r="N30" s="85"/>
      <c r="O30" s="85"/>
      <c r="P30" s="85"/>
      <c r="Q30" s="85"/>
      <c r="R30" s="85"/>
      <c r="S30" s="85"/>
      <c r="T30" s="85"/>
    </row>
    <row r="31" spans="1:20" ht="20.149999999999999" customHeight="1" x14ac:dyDescent="0.25">
      <c r="B31" s="224"/>
      <c r="C31" s="224"/>
      <c r="D31" s="224"/>
      <c r="E31" s="226"/>
      <c r="F31" s="226"/>
      <c r="G31" s="239"/>
      <c r="H31" s="240"/>
      <c r="I31" s="241"/>
      <c r="J31" s="232"/>
      <c r="L31" s="85"/>
      <c r="M31" s="85"/>
      <c r="N31" s="85"/>
      <c r="O31" s="85"/>
      <c r="P31" s="85"/>
      <c r="Q31" s="85"/>
      <c r="R31" s="85"/>
      <c r="S31" s="85"/>
      <c r="T31" s="85"/>
    </row>
    <row r="32" spans="1:20" ht="14.25" hidden="1" customHeight="1" x14ac:dyDescent="0.25">
      <c r="D32" s="96">
        <v>5</v>
      </c>
      <c r="E32" s="97">
        <v>42875</v>
      </c>
      <c r="F32" s="96" t="s">
        <v>43</v>
      </c>
      <c r="G32" s="242" t="s">
        <v>68</v>
      </c>
      <c r="H32" s="242"/>
      <c r="I32" s="242"/>
      <c r="J32" s="96"/>
      <c r="L32" s="85"/>
      <c r="M32" s="85"/>
      <c r="N32" s="85"/>
      <c r="O32" s="85"/>
      <c r="P32" s="85"/>
      <c r="Q32" s="85"/>
      <c r="R32" s="85"/>
      <c r="S32" s="85"/>
      <c r="T32" s="85"/>
    </row>
    <row r="33" spans="4:20" ht="14.25" hidden="1" customHeight="1" x14ac:dyDescent="0.25">
      <c r="D33" s="98">
        <v>6</v>
      </c>
      <c r="E33" s="99">
        <v>42876</v>
      </c>
      <c r="F33" s="98" t="s">
        <v>37</v>
      </c>
      <c r="G33" s="243" t="s">
        <v>68</v>
      </c>
      <c r="H33" s="243"/>
      <c r="I33" s="243"/>
      <c r="J33" s="98"/>
      <c r="L33" s="85"/>
      <c r="M33" s="85"/>
      <c r="N33" s="85"/>
      <c r="O33" s="85"/>
      <c r="P33" s="85"/>
      <c r="Q33" s="85"/>
      <c r="R33" s="85"/>
      <c r="S33" s="85"/>
      <c r="T33" s="85"/>
    </row>
    <row r="34" spans="4:20" ht="14.25" hidden="1" customHeight="1" x14ac:dyDescent="0.25">
      <c r="D34" s="98" t="s">
        <v>69</v>
      </c>
      <c r="E34" s="99">
        <v>42882</v>
      </c>
      <c r="F34" s="98" t="s">
        <v>43</v>
      </c>
      <c r="G34" s="243" t="s">
        <v>68</v>
      </c>
      <c r="H34" s="243"/>
      <c r="I34" s="243"/>
      <c r="J34" s="98"/>
      <c r="L34" s="85"/>
      <c r="M34" s="85"/>
      <c r="N34" s="85"/>
      <c r="O34" s="85"/>
      <c r="P34" s="85"/>
      <c r="Q34" s="85"/>
      <c r="R34" s="85"/>
      <c r="S34" s="85"/>
      <c r="T34" s="85"/>
    </row>
    <row r="35" spans="4:20" ht="14.25" hidden="1" customHeight="1" x14ac:dyDescent="0.25">
      <c r="L35" s="85"/>
      <c r="M35" s="85"/>
      <c r="N35" s="85"/>
      <c r="O35" s="85"/>
      <c r="P35" s="85"/>
      <c r="Q35" s="85"/>
      <c r="R35" s="85"/>
      <c r="S35" s="85"/>
      <c r="T35" s="85"/>
    </row>
    <row r="36" spans="4:20" ht="14.25" hidden="1" customHeight="1" x14ac:dyDescent="0.25">
      <c r="D36" s="100" t="s">
        <v>70</v>
      </c>
      <c r="L36" s="85"/>
      <c r="M36" s="85"/>
      <c r="N36" s="85"/>
      <c r="O36" s="85"/>
      <c r="P36" s="85"/>
      <c r="Q36" s="85"/>
      <c r="R36" s="85"/>
      <c r="S36" s="85"/>
      <c r="T36" s="85"/>
    </row>
    <row r="37" spans="4:20" ht="15" hidden="1" customHeight="1" x14ac:dyDescent="0.25">
      <c r="D37" s="101"/>
      <c r="E37" s="102"/>
      <c r="F37" s="103"/>
      <c r="G37" s="244" t="s">
        <v>36</v>
      </c>
      <c r="H37" s="244"/>
      <c r="I37" s="147" t="s">
        <v>71</v>
      </c>
      <c r="J37" s="104"/>
      <c r="L37" s="85"/>
      <c r="M37" s="85"/>
      <c r="N37" s="85"/>
      <c r="O37" s="85"/>
      <c r="P37" s="85"/>
      <c r="Q37" s="85"/>
      <c r="R37" s="85"/>
      <c r="S37" s="85"/>
      <c r="T37" s="85"/>
    </row>
    <row r="38" spans="4:20" ht="14.25" hidden="1" customHeight="1" x14ac:dyDescent="0.25">
      <c r="D38" s="105"/>
      <c r="E38" s="96"/>
      <c r="F38" s="106" t="s">
        <v>72</v>
      </c>
      <c r="G38" s="227"/>
      <c r="H38" s="228"/>
      <c r="I38" s="107"/>
      <c r="J38" s="108"/>
      <c r="L38" s="85"/>
      <c r="M38" s="85"/>
      <c r="N38" s="85"/>
      <c r="O38" s="85"/>
      <c r="P38" s="85"/>
      <c r="Q38" s="85"/>
      <c r="R38" s="85"/>
      <c r="S38" s="85"/>
      <c r="T38" s="85"/>
    </row>
    <row r="39" spans="4:20" ht="15" hidden="1" customHeight="1" x14ac:dyDescent="0.25">
      <c r="D39" s="109"/>
      <c r="E39" s="110"/>
      <c r="F39" s="111" t="s">
        <v>73</v>
      </c>
      <c r="G39" s="229"/>
      <c r="H39" s="229"/>
      <c r="I39" s="123"/>
      <c r="J39" s="112"/>
      <c r="L39" s="85"/>
      <c r="M39" s="85"/>
      <c r="N39" s="85"/>
      <c r="O39" s="85"/>
      <c r="P39" s="85"/>
      <c r="Q39" s="85"/>
      <c r="R39" s="85"/>
      <c r="S39" s="85"/>
      <c r="T39" s="85"/>
    </row>
    <row r="40" spans="4:20" ht="14.25" hidden="1" customHeight="1" x14ac:dyDescent="0.25">
      <c r="D40" s="105">
        <v>1</v>
      </c>
      <c r="E40" s="113">
        <v>0.375</v>
      </c>
      <c r="F40" s="114">
        <v>0.40625</v>
      </c>
      <c r="G40" s="115">
        <v>1</v>
      </c>
      <c r="H40" s="108">
        <v>2</v>
      </c>
      <c r="I40" s="115">
        <v>1</v>
      </c>
      <c r="J40" s="108">
        <v>4</v>
      </c>
      <c r="L40" s="85"/>
      <c r="M40" s="85"/>
      <c r="N40" s="85"/>
      <c r="O40" s="85"/>
      <c r="P40" s="85"/>
      <c r="Q40" s="85"/>
      <c r="R40" s="85"/>
      <c r="S40" s="85"/>
      <c r="T40" s="85"/>
    </row>
    <row r="41" spans="4:20" ht="14.25" hidden="1" customHeight="1" x14ac:dyDescent="0.25">
      <c r="D41" s="116">
        <v>2</v>
      </c>
      <c r="E41" s="117">
        <v>0.40972222222222199</v>
      </c>
      <c r="F41" s="118">
        <v>0.44097222222222199</v>
      </c>
      <c r="G41" s="119">
        <v>3</v>
      </c>
      <c r="H41" s="120">
        <v>4</v>
      </c>
      <c r="I41" s="119">
        <v>2</v>
      </c>
      <c r="J41" s="120">
        <v>5</v>
      </c>
      <c r="L41" s="85"/>
      <c r="M41" s="85"/>
      <c r="N41" s="85"/>
      <c r="O41" s="85"/>
      <c r="P41" s="85"/>
      <c r="Q41" s="85"/>
      <c r="R41" s="85"/>
      <c r="S41" s="85"/>
      <c r="T41" s="85"/>
    </row>
    <row r="42" spans="4:20" ht="14.25" hidden="1" customHeight="1" x14ac:dyDescent="0.25">
      <c r="D42" s="116">
        <v>3</v>
      </c>
      <c r="E42" s="117">
        <v>0.44444444444444497</v>
      </c>
      <c r="F42" s="118">
        <v>0.47569444444444497</v>
      </c>
      <c r="G42" s="119">
        <v>5</v>
      </c>
      <c r="H42" s="120">
        <v>6</v>
      </c>
      <c r="I42" s="119">
        <v>3</v>
      </c>
      <c r="J42" s="120">
        <v>6</v>
      </c>
      <c r="L42" s="85"/>
      <c r="M42" s="85"/>
      <c r="N42" s="85"/>
      <c r="O42" s="85"/>
      <c r="P42" s="85"/>
      <c r="Q42" s="85"/>
      <c r="R42" s="85"/>
      <c r="S42" s="85"/>
      <c r="T42" s="85"/>
    </row>
    <row r="43" spans="4:20" ht="14.25" hidden="1" customHeight="1" x14ac:dyDescent="0.25">
      <c r="D43" s="116">
        <v>4</v>
      </c>
      <c r="E43" s="117">
        <v>0.47916666666666702</v>
      </c>
      <c r="F43" s="118">
        <v>0.51041666666666696</v>
      </c>
      <c r="G43" s="119">
        <v>7</v>
      </c>
      <c r="H43" s="120">
        <v>8</v>
      </c>
      <c r="I43" s="119">
        <v>4</v>
      </c>
      <c r="J43" s="120">
        <v>7</v>
      </c>
      <c r="L43" s="85"/>
      <c r="M43" s="85"/>
      <c r="N43" s="85"/>
      <c r="O43" s="85"/>
      <c r="P43" s="85"/>
      <c r="Q43" s="85"/>
      <c r="R43" s="85"/>
      <c r="S43" s="85"/>
      <c r="T43" s="85"/>
    </row>
    <row r="44" spans="4:20" ht="14.25" hidden="1" customHeight="1" x14ac:dyDescent="0.25">
      <c r="D44" s="116">
        <v>5</v>
      </c>
      <c r="E44" s="117">
        <v>0.51388888888888895</v>
      </c>
      <c r="F44" s="118">
        <v>0.54513888888888895</v>
      </c>
      <c r="G44" s="119">
        <v>1</v>
      </c>
      <c r="H44" s="120">
        <v>9</v>
      </c>
      <c r="I44" s="119">
        <v>5</v>
      </c>
      <c r="J44" s="120">
        <v>8</v>
      </c>
      <c r="L44" s="85"/>
      <c r="M44" s="85"/>
      <c r="N44" s="85"/>
      <c r="O44" s="85"/>
      <c r="P44" s="85"/>
      <c r="Q44" s="85"/>
      <c r="R44" s="85"/>
      <c r="S44" s="85"/>
      <c r="T44" s="85"/>
    </row>
    <row r="45" spans="4:20" ht="14.25" hidden="1" customHeight="1" x14ac:dyDescent="0.25">
      <c r="D45" s="116">
        <v>6</v>
      </c>
      <c r="E45" s="117">
        <v>0.54861111111111105</v>
      </c>
      <c r="F45" s="118">
        <v>0.57986111111111105</v>
      </c>
      <c r="G45" s="119">
        <v>2</v>
      </c>
      <c r="H45" s="120">
        <v>3</v>
      </c>
      <c r="I45" s="119">
        <v>6</v>
      </c>
      <c r="J45" s="120">
        <v>9</v>
      </c>
      <c r="L45" s="85"/>
      <c r="M45" s="85"/>
      <c r="N45" s="85"/>
      <c r="O45" s="85"/>
      <c r="P45" s="85"/>
      <c r="Q45" s="85"/>
      <c r="R45" s="85"/>
      <c r="S45" s="85"/>
      <c r="T45" s="85"/>
    </row>
    <row r="46" spans="4:20" ht="14.25" hidden="1" customHeight="1" x14ac:dyDescent="0.25">
      <c r="D46" s="116">
        <v>7</v>
      </c>
      <c r="E46" s="117">
        <v>0.58333333333333404</v>
      </c>
      <c r="F46" s="118">
        <v>0.61458333333333404</v>
      </c>
      <c r="G46" s="119">
        <v>4</v>
      </c>
      <c r="H46" s="120">
        <v>5</v>
      </c>
      <c r="I46" s="119">
        <v>7</v>
      </c>
      <c r="J46" s="120">
        <v>7</v>
      </c>
      <c r="L46" s="85"/>
      <c r="M46" s="85"/>
      <c r="N46" s="85"/>
      <c r="O46" s="85"/>
      <c r="P46" s="85"/>
      <c r="Q46" s="85"/>
      <c r="R46" s="85"/>
      <c r="S46" s="85"/>
      <c r="T46" s="85"/>
    </row>
    <row r="47" spans="4:20" ht="14.25" hidden="1" customHeight="1" x14ac:dyDescent="0.25">
      <c r="D47" s="116">
        <v>8</v>
      </c>
      <c r="E47" s="117">
        <v>0.61805555555555602</v>
      </c>
      <c r="F47" s="118">
        <v>0.64930555555555602</v>
      </c>
      <c r="G47" s="119">
        <v>6</v>
      </c>
      <c r="H47" s="120">
        <v>7</v>
      </c>
      <c r="I47" s="119">
        <v>1</v>
      </c>
      <c r="J47" s="120">
        <v>8</v>
      </c>
      <c r="L47" s="85"/>
      <c r="M47" s="85"/>
      <c r="N47" s="85"/>
      <c r="O47" s="85"/>
      <c r="P47" s="85"/>
      <c r="Q47" s="85"/>
      <c r="R47" s="85"/>
      <c r="S47" s="85"/>
      <c r="T47" s="85"/>
    </row>
    <row r="48" spans="4:20" ht="15" hidden="1" customHeight="1" x14ac:dyDescent="0.25">
      <c r="D48" s="109">
        <v>9</v>
      </c>
      <c r="E48" s="121">
        <v>0.65277777777777801</v>
      </c>
      <c r="F48" s="122">
        <v>0.68402777777777801</v>
      </c>
      <c r="G48" s="123">
        <v>8</v>
      </c>
      <c r="H48" s="112">
        <v>9</v>
      </c>
      <c r="I48" s="123">
        <v>2</v>
      </c>
      <c r="J48" s="112">
        <v>9</v>
      </c>
      <c r="L48" s="85"/>
      <c r="M48" s="85"/>
      <c r="N48" s="85"/>
      <c r="O48" s="85"/>
      <c r="P48" s="85"/>
      <c r="Q48" s="85"/>
      <c r="R48" s="85"/>
      <c r="S48" s="85"/>
      <c r="T48" s="85"/>
    </row>
    <row r="49" spans="4:20" ht="14.25" hidden="1" customHeight="1" x14ac:dyDescent="0.25">
      <c r="L49" s="85"/>
      <c r="M49" s="85"/>
      <c r="N49" s="85"/>
      <c r="O49" s="85"/>
      <c r="P49" s="85"/>
      <c r="Q49" s="85"/>
      <c r="R49" s="85"/>
      <c r="S49" s="85"/>
      <c r="T49" s="85"/>
    </row>
    <row r="50" spans="4:20" ht="14.25" hidden="1" customHeight="1" x14ac:dyDescent="0.25">
      <c r="D50" s="100" t="s">
        <v>74</v>
      </c>
      <c r="L50" s="85"/>
      <c r="M50" s="85"/>
      <c r="N50" s="85"/>
      <c r="O50" s="85"/>
      <c r="P50" s="85"/>
      <c r="Q50" s="85"/>
      <c r="R50" s="85"/>
      <c r="S50" s="85"/>
      <c r="T50" s="85"/>
    </row>
    <row r="51" spans="4:20" ht="15" hidden="1" customHeight="1" x14ac:dyDescent="0.25">
      <c r="D51" s="124"/>
      <c r="E51" s="125"/>
      <c r="F51" s="125"/>
      <c r="G51" s="126" t="s">
        <v>36</v>
      </c>
      <c r="H51" s="127"/>
      <c r="I51" s="126" t="s">
        <v>71</v>
      </c>
      <c r="J51" s="127"/>
      <c r="L51" s="85"/>
      <c r="M51" s="85"/>
      <c r="N51" s="85"/>
      <c r="O51" s="85"/>
      <c r="P51" s="85"/>
      <c r="Q51" s="85"/>
      <c r="R51" s="85"/>
      <c r="S51" s="85"/>
      <c r="T51" s="85"/>
    </row>
    <row r="52" spans="4:20" ht="14.25" hidden="1" customHeight="1" x14ac:dyDescent="0.25">
      <c r="D52" s="128"/>
      <c r="E52" s="129"/>
      <c r="F52" s="130" t="s">
        <v>72</v>
      </c>
      <c r="G52" s="131"/>
      <c r="H52" s="132"/>
      <c r="I52" s="148"/>
      <c r="J52" s="132"/>
      <c r="L52" s="85"/>
      <c r="M52" s="85"/>
      <c r="N52" s="85"/>
      <c r="O52" s="85"/>
      <c r="P52" s="85"/>
      <c r="Q52" s="85"/>
      <c r="R52" s="85"/>
      <c r="S52" s="85"/>
      <c r="T52" s="85"/>
    </row>
    <row r="53" spans="4:20" ht="15" hidden="1" customHeight="1" x14ac:dyDescent="0.25">
      <c r="D53" s="109"/>
      <c r="E53" s="110"/>
      <c r="F53" s="133" t="s">
        <v>73</v>
      </c>
      <c r="G53" s="134"/>
      <c r="H53" s="133"/>
      <c r="I53" s="149"/>
      <c r="J53" s="133"/>
      <c r="L53" s="85"/>
      <c r="M53" s="85"/>
      <c r="N53" s="85"/>
      <c r="O53" s="85"/>
      <c r="P53" s="85"/>
      <c r="Q53" s="85"/>
      <c r="R53" s="85"/>
      <c r="S53" s="85"/>
      <c r="T53" s="85"/>
    </row>
    <row r="54" spans="4:20" ht="14.25" hidden="1" customHeight="1" x14ac:dyDescent="0.25">
      <c r="D54" s="105">
        <v>1</v>
      </c>
      <c r="E54" s="113">
        <v>0.375</v>
      </c>
      <c r="F54" s="135">
        <v>0.40625</v>
      </c>
      <c r="G54" s="136">
        <v>1</v>
      </c>
      <c r="H54" s="130">
        <v>2</v>
      </c>
      <c r="I54" s="150">
        <v>2</v>
      </c>
      <c r="J54" s="130">
        <v>4</v>
      </c>
      <c r="L54" s="85"/>
      <c r="M54" s="85"/>
      <c r="N54" s="85"/>
      <c r="O54" s="85"/>
      <c r="P54" s="85"/>
      <c r="Q54" s="85"/>
      <c r="R54" s="85"/>
      <c r="S54" s="85"/>
      <c r="T54" s="85"/>
    </row>
    <row r="55" spans="4:20" ht="14.25" hidden="1" customHeight="1" x14ac:dyDescent="0.25">
      <c r="D55" s="116">
        <v>2</v>
      </c>
      <c r="E55" s="117">
        <v>0.40972222222222199</v>
      </c>
      <c r="F55" s="137">
        <v>0.44097222222222199</v>
      </c>
      <c r="G55" s="119">
        <v>3</v>
      </c>
      <c r="H55" s="138">
        <v>4</v>
      </c>
      <c r="I55" s="120">
        <v>4</v>
      </c>
      <c r="J55" s="138">
        <v>5</v>
      </c>
      <c r="L55" s="85"/>
      <c r="M55" s="85"/>
      <c r="N55" s="85"/>
      <c r="O55" s="85"/>
      <c r="P55" s="85"/>
      <c r="Q55" s="85"/>
      <c r="R55" s="85"/>
      <c r="S55" s="85"/>
      <c r="T55" s="85"/>
    </row>
    <row r="56" spans="4:20" ht="14.25" hidden="1" customHeight="1" x14ac:dyDescent="0.25">
      <c r="D56" s="116">
        <v>3</v>
      </c>
      <c r="E56" s="117">
        <v>0.44444444444444497</v>
      </c>
      <c r="F56" s="137">
        <v>0.47569444444444497</v>
      </c>
      <c r="G56" s="119">
        <v>5</v>
      </c>
      <c r="H56" s="138">
        <v>6</v>
      </c>
      <c r="I56" s="120">
        <v>6</v>
      </c>
      <c r="J56" s="138">
        <v>6</v>
      </c>
      <c r="L56" s="85"/>
      <c r="M56" s="85"/>
      <c r="N56" s="85"/>
      <c r="O56" s="85"/>
      <c r="P56" s="85"/>
      <c r="Q56" s="85"/>
      <c r="R56" s="85"/>
      <c r="S56" s="85"/>
      <c r="T56" s="85"/>
    </row>
    <row r="57" spans="4:20" ht="14.25" hidden="1" customHeight="1" x14ac:dyDescent="0.25">
      <c r="D57" s="116">
        <v>4</v>
      </c>
      <c r="E57" s="117">
        <v>0.47916666666666702</v>
      </c>
      <c r="F57" s="137">
        <v>0.51041666666666696</v>
      </c>
      <c r="G57" s="119">
        <v>7</v>
      </c>
      <c r="H57" s="138">
        <v>8</v>
      </c>
      <c r="I57" s="151">
        <v>8</v>
      </c>
      <c r="J57" s="138">
        <v>7</v>
      </c>
      <c r="L57" s="85"/>
      <c r="M57" s="85"/>
      <c r="N57" s="85"/>
      <c r="O57" s="85"/>
      <c r="P57" s="85"/>
      <c r="Q57" s="85"/>
      <c r="R57" s="85"/>
      <c r="S57" s="85"/>
      <c r="T57" s="85"/>
    </row>
    <row r="58" spans="4:20" ht="14.25" hidden="1" customHeight="1" x14ac:dyDescent="0.25">
      <c r="D58" s="116">
        <v>5</v>
      </c>
      <c r="E58" s="117">
        <v>0.51388888888888895</v>
      </c>
      <c r="F58" s="137">
        <v>0.54513888888888895</v>
      </c>
      <c r="G58" s="139">
        <v>9</v>
      </c>
      <c r="H58" s="140">
        <v>10</v>
      </c>
      <c r="I58" s="152">
        <v>1</v>
      </c>
      <c r="J58" s="140">
        <v>8</v>
      </c>
      <c r="L58" s="85"/>
      <c r="M58" s="85"/>
      <c r="N58" s="85"/>
      <c r="O58" s="85"/>
      <c r="P58" s="85"/>
      <c r="Q58" s="85"/>
      <c r="R58" s="85"/>
      <c r="S58" s="85"/>
      <c r="T58" s="85"/>
    </row>
    <row r="59" spans="4:20" ht="14.25" hidden="1" customHeight="1" x14ac:dyDescent="0.25">
      <c r="D59" s="116">
        <v>6</v>
      </c>
      <c r="E59" s="117">
        <v>0.54861111111111105</v>
      </c>
      <c r="F59" s="137">
        <v>0.57986111111111105</v>
      </c>
      <c r="G59" s="119">
        <v>1</v>
      </c>
      <c r="H59" s="138">
        <v>3</v>
      </c>
      <c r="I59" s="120">
        <v>3</v>
      </c>
      <c r="J59" s="138">
        <v>9</v>
      </c>
      <c r="L59" s="85"/>
      <c r="M59" s="85"/>
      <c r="N59" s="85"/>
      <c r="O59" s="85"/>
      <c r="P59" s="85"/>
      <c r="Q59" s="85"/>
      <c r="R59" s="85"/>
      <c r="S59" s="85"/>
      <c r="T59" s="85"/>
    </row>
    <row r="60" spans="4:20" ht="14.25" hidden="1" customHeight="1" x14ac:dyDescent="0.25">
      <c r="D60" s="116">
        <v>7</v>
      </c>
      <c r="E60" s="117">
        <v>0.58333333333333404</v>
      </c>
      <c r="F60" s="137">
        <v>0.61458333333333404</v>
      </c>
      <c r="G60" s="119">
        <v>2</v>
      </c>
      <c r="H60" s="138">
        <v>4</v>
      </c>
      <c r="I60" s="120">
        <v>4</v>
      </c>
      <c r="J60" s="138">
        <v>10</v>
      </c>
      <c r="L60" s="85"/>
      <c r="M60" s="85"/>
      <c r="N60" s="85"/>
      <c r="O60" s="85"/>
      <c r="P60" s="85"/>
      <c r="Q60" s="85"/>
      <c r="R60" s="85"/>
      <c r="S60" s="85"/>
      <c r="T60" s="85"/>
    </row>
    <row r="61" spans="4:20" ht="14.25" hidden="1" customHeight="1" x14ac:dyDescent="0.25">
      <c r="D61" s="116">
        <v>8</v>
      </c>
      <c r="E61" s="117">
        <v>0.61805555555555602</v>
      </c>
      <c r="F61" s="137">
        <v>0.64930555555555602</v>
      </c>
      <c r="G61" s="119">
        <v>5</v>
      </c>
      <c r="H61" s="138">
        <v>7</v>
      </c>
      <c r="I61" s="120">
        <v>7</v>
      </c>
      <c r="J61" s="138">
        <v>9</v>
      </c>
      <c r="L61" s="85"/>
      <c r="M61" s="85"/>
      <c r="N61" s="85"/>
      <c r="O61" s="85"/>
      <c r="P61" s="85"/>
      <c r="Q61" s="85"/>
      <c r="R61" s="85"/>
      <c r="S61" s="85"/>
      <c r="T61" s="85"/>
    </row>
    <row r="62" spans="4:20" ht="15" hidden="1" customHeight="1" x14ac:dyDescent="0.25">
      <c r="D62" s="109">
        <v>9</v>
      </c>
      <c r="E62" s="121">
        <v>0.65277777777777801</v>
      </c>
      <c r="F62" s="141">
        <v>0.68402777777777801</v>
      </c>
      <c r="G62" s="134">
        <v>6</v>
      </c>
      <c r="H62" s="133">
        <v>8</v>
      </c>
      <c r="I62" s="149">
        <v>8</v>
      </c>
      <c r="J62" s="133">
        <v>10</v>
      </c>
      <c r="L62" s="85"/>
      <c r="M62" s="85"/>
      <c r="N62" s="85"/>
      <c r="O62" s="85"/>
      <c r="P62" s="85"/>
      <c r="Q62" s="85"/>
      <c r="R62" s="85"/>
      <c r="S62" s="85"/>
      <c r="T62" s="85"/>
    </row>
    <row r="63" spans="4:20" ht="14.25" hidden="1" customHeight="1" x14ac:dyDescent="0.25">
      <c r="L63" s="85"/>
      <c r="M63" s="85"/>
      <c r="N63" s="85"/>
      <c r="O63" s="85"/>
      <c r="P63" s="85"/>
      <c r="Q63" s="85"/>
      <c r="R63" s="85"/>
      <c r="S63" s="85"/>
      <c r="T63" s="85"/>
    </row>
    <row r="64" spans="4:20" ht="15" hidden="1" customHeight="1" x14ac:dyDescent="0.25">
      <c r="G64" s="142"/>
      <c r="H64" s="85" t="s">
        <v>75</v>
      </c>
      <c r="L64" s="85"/>
      <c r="M64" s="85"/>
      <c r="N64" s="85"/>
      <c r="O64" s="85"/>
      <c r="P64" s="85"/>
      <c r="Q64" s="85"/>
      <c r="R64" s="85"/>
      <c r="S64" s="85"/>
      <c r="T64" s="85"/>
    </row>
    <row r="65" spans="7:20" ht="14.25" hidden="1" customHeight="1" x14ac:dyDescent="0.25">
      <c r="G65" s="85" t="s">
        <v>76</v>
      </c>
      <c r="L65" s="85"/>
      <c r="M65" s="85"/>
      <c r="N65" s="85"/>
      <c r="O65" s="85"/>
      <c r="P65" s="85"/>
      <c r="Q65" s="85"/>
      <c r="R65" s="85"/>
      <c r="S65" s="85"/>
      <c r="T65" s="85"/>
    </row>
    <row r="66" spans="7:20" ht="14.25" hidden="1" customHeight="1" x14ac:dyDescent="0.25">
      <c r="L66" s="85"/>
      <c r="M66" s="85"/>
      <c r="N66" s="85"/>
      <c r="O66" s="85"/>
      <c r="P66" s="85"/>
      <c r="Q66" s="85"/>
      <c r="R66" s="85"/>
      <c r="S66" s="85"/>
      <c r="T66" s="85"/>
    </row>
    <row r="67" spans="7:20" ht="14.25" hidden="1" customHeight="1" x14ac:dyDescent="0.25">
      <c r="L67" s="85"/>
      <c r="M67" s="85"/>
      <c r="N67" s="85"/>
      <c r="O67" s="85"/>
      <c r="P67" s="85"/>
      <c r="Q67" s="85"/>
      <c r="R67" s="85"/>
      <c r="S67" s="85"/>
      <c r="T67" s="85"/>
    </row>
    <row r="68" spans="7:20" ht="14.25" hidden="1" customHeight="1" x14ac:dyDescent="0.25">
      <c r="L68" s="85"/>
      <c r="M68" s="85"/>
      <c r="N68" s="85"/>
      <c r="O68" s="85"/>
      <c r="P68" s="85"/>
      <c r="Q68" s="85"/>
      <c r="R68" s="85"/>
      <c r="S68" s="85"/>
      <c r="T68" s="85"/>
    </row>
    <row r="69" spans="7:20" ht="14.25" hidden="1" customHeight="1" x14ac:dyDescent="0.25">
      <c r="L69" s="85"/>
      <c r="M69" s="85"/>
      <c r="N69" s="85"/>
      <c r="O69" s="85"/>
      <c r="P69" s="85"/>
      <c r="Q69" s="85"/>
      <c r="R69" s="85"/>
      <c r="S69" s="85"/>
      <c r="T69" s="85"/>
    </row>
    <row r="70" spans="7:20" ht="14.25" hidden="1" customHeight="1" x14ac:dyDescent="0.25">
      <c r="L70" s="85"/>
      <c r="M70" s="85"/>
      <c r="N70" s="85"/>
      <c r="O70" s="85"/>
      <c r="P70" s="85"/>
      <c r="Q70" s="85"/>
      <c r="R70" s="85"/>
      <c r="S70" s="85"/>
      <c r="T70" s="85"/>
    </row>
    <row r="71" spans="7:20" ht="14.25" hidden="1" customHeight="1" x14ac:dyDescent="0.25">
      <c r="L71" s="85"/>
      <c r="M71" s="85"/>
      <c r="N71" s="85"/>
      <c r="O71" s="85"/>
      <c r="P71" s="85"/>
      <c r="Q71" s="85"/>
      <c r="R71" s="85"/>
      <c r="S71" s="85"/>
      <c r="T71" s="85"/>
    </row>
    <row r="72" spans="7:20" ht="13.5" x14ac:dyDescent="0.25">
      <c r="L72" s="85"/>
      <c r="M72" s="85"/>
      <c r="N72" s="85"/>
      <c r="O72" s="85"/>
      <c r="P72" s="85"/>
      <c r="Q72" s="85"/>
      <c r="R72" s="85"/>
      <c r="S72" s="85"/>
      <c r="T72" s="85"/>
    </row>
    <row r="73" spans="7:20" ht="13.5" x14ac:dyDescent="0.25">
      <c r="L73" s="85"/>
      <c r="M73" s="85"/>
      <c r="N73" s="85"/>
      <c r="O73" s="85"/>
      <c r="P73" s="85"/>
      <c r="Q73" s="85"/>
      <c r="R73" s="85"/>
      <c r="S73" s="85"/>
      <c r="T73" s="85"/>
    </row>
    <row r="74" spans="7:20" ht="13.5" x14ac:dyDescent="0.25">
      <c r="L74" s="85"/>
      <c r="M74" s="85"/>
      <c r="N74" s="85"/>
      <c r="O74" s="85"/>
      <c r="P74" s="85"/>
      <c r="Q74" s="85"/>
      <c r="R74" s="85"/>
      <c r="S74" s="85"/>
      <c r="T74" s="85"/>
    </row>
    <row r="75" spans="7:20" ht="13.5" x14ac:dyDescent="0.25">
      <c r="L75" s="85"/>
      <c r="M75" s="85"/>
      <c r="N75" s="85"/>
      <c r="O75" s="85"/>
      <c r="P75" s="85"/>
      <c r="Q75" s="85"/>
      <c r="R75" s="85"/>
      <c r="S75" s="85"/>
      <c r="T75" s="85"/>
    </row>
    <row r="76" spans="7:20" ht="13.5" x14ac:dyDescent="0.25">
      <c r="L76" s="85"/>
      <c r="M76" s="85"/>
      <c r="N76" s="85"/>
      <c r="O76" s="85"/>
      <c r="P76" s="85"/>
      <c r="Q76" s="85"/>
      <c r="R76" s="85"/>
      <c r="S76" s="85"/>
      <c r="T76" s="85"/>
    </row>
    <row r="77" spans="7:20" ht="13.5" x14ac:dyDescent="0.25">
      <c r="L77" s="85"/>
      <c r="M77" s="85"/>
      <c r="N77" s="85"/>
      <c r="O77" s="85"/>
      <c r="P77" s="85"/>
      <c r="Q77" s="85"/>
      <c r="R77" s="85"/>
      <c r="S77" s="85"/>
      <c r="T77" s="85"/>
    </row>
    <row r="78" spans="7:20" ht="13.5" x14ac:dyDescent="0.25">
      <c r="L78" s="85"/>
      <c r="M78" s="85"/>
      <c r="N78" s="85"/>
      <c r="O78" s="85"/>
      <c r="P78" s="85"/>
      <c r="Q78" s="85"/>
      <c r="R78" s="85"/>
      <c r="S78" s="85"/>
      <c r="T78" s="85"/>
    </row>
    <row r="79" spans="7:20" ht="13.5" x14ac:dyDescent="0.25">
      <c r="L79" s="85"/>
      <c r="M79" s="85"/>
      <c r="N79" s="85"/>
      <c r="O79" s="85"/>
      <c r="P79" s="85"/>
      <c r="Q79" s="85"/>
      <c r="R79" s="85"/>
      <c r="S79" s="85"/>
      <c r="T79" s="85"/>
    </row>
    <row r="80" spans="7:20" ht="13.5" x14ac:dyDescent="0.25">
      <c r="L80" s="85"/>
      <c r="M80" s="85"/>
      <c r="N80" s="85"/>
      <c r="O80" s="85"/>
      <c r="P80" s="85"/>
      <c r="Q80" s="85"/>
      <c r="R80" s="85"/>
      <c r="S80" s="85"/>
      <c r="T80" s="85"/>
    </row>
    <row r="81" spans="12:20" ht="13.5" x14ac:dyDescent="0.25">
      <c r="L81" s="85"/>
      <c r="M81" s="85"/>
      <c r="N81" s="85"/>
      <c r="O81" s="85"/>
      <c r="P81" s="85"/>
      <c r="Q81" s="85"/>
      <c r="R81" s="85"/>
      <c r="S81" s="85"/>
      <c r="T81" s="85"/>
    </row>
    <row r="82" spans="12:20" ht="13.5" x14ac:dyDescent="0.25">
      <c r="L82" s="85"/>
      <c r="M82" s="85"/>
      <c r="N82" s="85"/>
      <c r="O82" s="85"/>
      <c r="P82" s="85"/>
      <c r="Q82" s="85"/>
      <c r="R82" s="85"/>
      <c r="S82" s="85"/>
      <c r="T82" s="85"/>
    </row>
    <row r="83" spans="12:20" ht="13.5" x14ac:dyDescent="0.25">
      <c r="L83" s="85"/>
      <c r="M83" s="85"/>
      <c r="N83" s="85"/>
      <c r="O83" s="85"/>
      <c r="P83" s="85"/>
      <c r="Q83" s="85"/>
      <c r="R83" s="85"/>
      <c r="S83" s="85"/>
      <c r="T83" s="85"/>
    </row>
    <row r="84" spans="12:20" ht="13.5" x14ac:dyDescent="0.25">
      <c r="L84" s="85"/>
      <c r="M84" s="85"/>
      <c r="N84" s="85"/>
      <c r="O84" s="85"/>
      <c r="P84" s="85"/>
      <c r="Q84" s="85"/>
      <c r="R84" s="85"/>
      <c r="S84" s="85"/>
      <c r="T84" s="85"/>
    </row>
    <row r="85" spans="12:20" ht="13.5" x14ac:dyDescent="0.25">
      <c r="L85" s="85"/>
      <c r="M85" s="85"/>
      <c r="N85" s="85"/>
      <c r="O85" s="85"/>
      <c r="P85" s="85"/>
      <c r="Q85" s="85"/>
      <c r="R85" s="85"/>
      <c r="S85" s="85"/>
      <c r="T85" s="85"/>
    </row>
    <row r="86" spans="12:20" ht="13.5" x14ac:dyDescent="0.25">
      <c r="L86" s="85"/>
      <c r="M86" s="85"/>
      <c r="N86" s="85"/>
      <c r="O86" s="85"/>
      <c r="P86" s="85"/>
      <c r="Q86" s="85"/>
      <c r="R86" s="85"/>
      <c r="S86" s="85"/>
      <c r="T86" s="85"/>
    </row>
    <row r="87" spans="12:20" ht="13.5" x14ac:dyDescent="0.25">
      <c r="L87" s="85"/>
      <c r="M87" s="85"/>
      <c r="N87" s="85"/>
      <c r="O87" s="85"/>
      <c r="P87" s="85"/>
      <c r="Q87" s="85"/>
      <c r="R87" s="85"/>
      <c r="S87" s="85"/>
      <c r="T87" s="85"/>
    </row>
    <row r="88" spans="12:20" ht="13.5" x14ac:dyDescent="0.25">
      <c r="L88" s="85"/>
      <c r="M88" s="85"/>
      <c r="N88" s="85"/>
      <c r="O88" s="85"/>
      <c r="P88" s="85"/>
      <c r="Q88" s="85"/>
      <c r="R88" s="85"/>
      <c r="S88" s="85"/>
      <c r="T88" s="85"/>
    </row>
    <row r="89" spans="12:20" ht="13.5" x14ac:dyDescent="0.25">
      <c r="L89" s="85"/>
      <c r="M89" s="85"/>
      <c r="N89" s="85"/>
      <c r="O89" s="85"/>
      <c r="P89" s="85"/>
      <c r="Q89" s="85"/>
      <c r="R89" s="85"/>
      <c r="S89" s="85"/>
      <c r="T89" s="85"/>
    </row>
    <row r="90" spans="12:20" ht="13.5" x14ac:dyDescent="0.25">
      <c r="L90" s="85"/>
      <c r="M90" s="85"/>
      <c r="N90" s="85"/>
      <c r="O90" s="85"/>
      <c r="P90" s="85"/>
      <c r="Q90" s="85"/>
      <c r="R90" s="85"/>
      <c r="S90" s="85"/>
      <c r="T90" s="85"/>
    </row>
    <row r="91" spans="12:20" ht="13.5" x14ac:dyDescent="0.25">
      <c r="L91" s="85"/>
      <c r="M91" s="85"/>
      <c r="N91" s="85"/>
      <c r="O91" s="85"/>
      <c r="P91" s="85"/>
      <c r="Q91" s="85"/>
      <c r="R91" s="85"/>
      <c r="S91" s="85"/>
      <c r="T91" s="85"/>
    </row>
    <row r="92" spans="12:20" ht="13.5" x14ac:dyDescent="0.25">
      <c r="L92" s="85"/>
      <c r="M92" s="85"/>
      <c r="N92" s="85"/>
      <c r="O92" s="85"/>
      <c r="P92" s="85"/>
      <c r="Q92" s="85"/>
      <c r="R92" s="85"/>
      <c r="S92" s="85"/>
      <c r="T92" s="85"/>
    </row>
    <row r="93" spans="12:20" ht="13.5" x14ac:dyDescent="0.25">
      <c r="L93" s="85"/>
      <c r="M93" s="85"/>
      <c r="N93" s="85"/>
      <c r="O93" s="85"/>
      <c r="P93" s="85"/>
      <c r="Q93" s="85"/>
      <c r="R93" s="85"/>
      <c r="S93" s="85"/>
      <c r="T93" s="85"/>
    </row>
    <row r="94" spans="12:20" ht="13.5" x14ac:dyDescent="0.25">
      <c r="L94" s="85"/>
      <c r="M94" s="85"/>
      <c r="N94" s="85"/>
      <c r="O94" s="85"/>
      <c r="P94" s="85"/>
      <c r="Q94" s="85"/>
      <c r="R94" s="85"/>
      <c r="S94" s="85"/>
      <c r="T94" s="85"/>
    </row>
    <row r="95" spans="12:20" ht="13.5" x14ac:dyDescent="0.25">
      <c r="L95" s="85"/>
      <c r="M95" s="85"/>
      <c r="N95" s="85"/>
      <c r="O95" s="85"/>
      <c r="P95" s="85"/>
      <c r="Q95" s="85"/>
      <c r="R95" s="85"/>
      <c r="S95" s="85"/>
      <c r="T95" s="85"/>
    </row>
    <row r="96" spans="12:20" ht="13.5" x14ac:dyDescent="0.25">
      <c r="L96" s="85"/>
      <c r="M96" s="85"/>
      <c r="N96" s="85"/>
      <c r="O96" s="85"/>
      <c r="P96" s="85"/>
      <c r="Q96" s="85"/>
      <c r="R96" s="85"/>
      <c r="S96" s="85"/>
      <c r="T96" s="85"/>
    </row>
    <row r="97" spans="12:20" ht="13.5" x14ac:dyDescent="0.25">
      <c r="L97" s="85"/>
      <c r="M97" s="85"/>
      <c r="N97" s="85"/>
      <c r="O97" s="85"/>
      <c r="P97" s="85"/>
      <c r="Q97" s="85"/>
      <c r="R97" s="85"/>
      <c r="S97" s="85"/>
      <c r="T97" s="85"/>
    </row>
    <row r="98" spans="12:20" ht="13.5" x14ac:dyDescent="0.25">
      <c r="L98" s="85"/>
      <c r="M98" s="85"/>
      <c r="N98" s="85"/>
      <c r="O98" s="85"/>
      <c r="P98" s="85"/>
      <c r="Q98" s="85"/>
      <c r="R98" s="85"/>
      <c r="S98" s="85"/>
      <c r="T98" s="85"/>
    </row>
    <row r="99" spans="12:20" ht="13.5" x14ac:dyDescent="0.25">
      <c r="L99" s="85"/>
      <c r="M99" s="85"/>
      <c r="N99" s="85"/>
      <c r="O99" s="85"/>
      <c r="P99" s="85"/>
      <c r="Q99" s="85"/>
      <c r="R99" s="85"/>
      <c r="S99" s="85"/>
      <c r="T99" s="85"/>
    </row>
    <row r="100" spans="12:20" ht="13.5" x14ac:dyDescent="0.25">
      <c r="L100" s="85"/>
      <c r="M100" s="85"/>
      <c r="N100" s="85"/>
      <c r="O100" s="85"/>
      <c r="P100" s="85"/>
      <c r="Q100" s="85"/>
      <c r="R100" s="85"/>
      <c r="S100" s="85"/>
      <c r="T100" s="85"/>
    </row>
    <row r="101" spans="12:20" ht="13.5" x14ac:dyDescent="0.25">
      <c r="L101" s="85"/>
      <c r="M101" s="85"/>
      <c r="N101" s="85"/>
      <c r="O101" s="85"/>
      <c r="P101" s="85"/>
      <c r="Q101" s="85"/>
      <c r="R101" s="85"/>
      <c r="S101" s="85"/>
      <c r="T101" s="85"/>
    </row>
    <row r="102" spans="12:20" ht="13.5" x14ac:dyDescent="0.25">
      <c r="L102" s="85"/>
      <c r="M102" s="85"/>
      <c r="N102" s="85"/>
      <c r="O102" s="85"/>
      <c r="P102" s="85"/>
      <c r="Q102" s="85"/>
      <c r="R102" s="85"/>
      <c r="S102" s="85"/>
      <c r="T102" s="85"/>
    </row>
    <row r="103" spans="12:20" ht="13.5" x14ac:dyDescent="0.25">
      <c r="L103" s="85"/>
      <c r="M103" s="85"/>
      <c r="N103" s="85"/>
      <c r="O103" s="85"/>
      <c r="P103" s="85"/>
      <c r="Q103" s="85"/>
      <c r="R103" s="85"/>
      <c r="S103" s="85"/>
      <c r="T103" s="85"/>
    </row>
    <row r="104" spans="12:20" ht="13.5" x14ac:dyDescent="0.25"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2:20" ht="13.5" x14ac:dyDescent="0.25">
      <c r="L105" s="85"/>
      <c r="M105" s="85"/>
      <c r="N105" s="85"/>
      <c r="O105" s="85"/>
      <c r="P105" s="85"/>
      <c r="Q105" s="85"/>
      <c r="R105" s="85"/>
      <c r="S105" s="85"/>
      <c r="T105" s="85"/>
    </row>
    <row r="106" spans="12:20" ht="13.5" x14ac:dyDescent="0.25">
      <c r="L106" s="85"/>
      <c r="M106" s="85"/>
      <c r="N106" s="85"/>
      <c r="O106" s="85"/>
      <c r="P106" s="85"/>
      <c r="Q106" s="85"/>
      <c r="R106" s="85"/>
      <c r="S106" s="85"/>
      <c r="T106" s="85"/>
    </row>
    <row r="107" spans="12:20" ht="13.5" x14ac:dyDescent="0.25">
      <c r="L107" s="85"/>
      <c r="M107" s="85"/>
      <c r="N107" s="85"/>
      <c r="O107" s="85"/>
      <c r="P107" s="85"/>
      <c r="Q107" s="85"/>
      <c r="R107" s="85"/>
      <c r="S107" s="85"/>
      <c r="T107" s="85"/>
    </row>
    <row r="108" spans="12:20" ht="13.5" x14ac:dyDescent="0.25">
      <c r="L108" s="85"/>
      <c r="M108" s="85"/>
      <c r="N108" s="85"/>
      <c r="O108" s="85"/>
      <c r="P108" s="85"/>
      <c r="Q108" s="85"/>
      <c r="R108" s="85"/>
      <c r="S108" s="85"/>
      <c r="T108" s="85"/>
    </row>
    <row r="109" spans="12:20" ht="13.5" x14ac:dyDescent="0.25">
      <c r="L109" s="85"/>
      <c r="M109" s="85"/>
      <c r="N109" s="85"/>
      <c r="O109" s="85"/>
      <c r="P109" s="85"/>
      <c r="Q109" s="85"/>
      <c r="R109" s="85"/>
      <c r="S109" s="85"/>
      <c r="T109" s="85"/>
    </row>
    <row r="110" spans="12:20" ht="13.5" x14ac:dyDescent="0.25">
      <c r="L110" s="85"/>
      <c r="M110" s="85"/>
      <c r="N110" s="85"/>
      <c r="O110" s="85"/>
      <c r="P110" s="85"/>
      <c r="Q110" s="85"/>
      <c r="R110" s="85"/>
      <c r="S110" s="85"/>
      <c r="T110" s="85"/>
    </row>
    <row r="111" spans="12:20" ht="13.5" x14ac:dyDescent="0.25">
      <c r="L111" s="85"/>
      <c r="M111" s="85"/>
      <c r="N111" s="85"/>
      <c r="O111" s="85"/>
      <c r="P111" s="85"/>
      <c r="Q111" s="85"/>
      <c r="R111" s="85"/>
      <c r="S111" s="85"/>
      <c r="T111" s="85"/>
    </row>
    <row r="112" spans="12:20" ht="13.5" x14ac:dyDescent="0.25">
      <c r="L112" s="85"/>
      <c r="M112" s="85"/>
      <c r="N112" s="85"/>
      <c r="O112" s="85"/>
      <c r="P112" s="85"/>
      <c r="Q112" s="85"/>
      <c r="R112" s="85"/>
      <c r="S112" s="85"/>
      <c r="T112" s="85"/>
    </row>
    <row r="113" spans="12:20" ht="13.5" x14ac:dyDescent="0.25">
      <c r="L113" s="85"/>
      <c r="M113" s="85"/>
      <c r="N113" s="85"/>
      <c r="O113" s="85"/>
      <c r="P113" s="85"/>
      <c r="Q113" s="85"/>
      <c r="R113" s="85"/>
      <c r="S113" s="85"/>
      <c r="T113" s="85"/>
    </row>
    <row r="114" spans="12:20" ht="13.5" x14ac:dyDescent="0.25">
      <c r="L114" s="85"/>
      <c r="M114" s="85"/>
      <c r="N114" s="85"/>
      <c r="O114" s="85"/>
      <c r="P114" s="85"/>
      <c r="Q114" s="85"/>
      <c r="R114" s="85"/>
      <c r="S114" s="85"/>
      <c r="T114" s="85"/>
    </row>
    <row r="115" spans="12:20" ht="13.5" x14ac:dyDescent="0.25">
      <c r="L115" s="85"/>
      <c r="M115" s="85"/>
      <c r="N115" s="85"/>
      <c r="O115" s="85"/>
      <c r="P115" s="85"/>
      <c r="Q115" s="85"/>
      <c r="R115" s="85"/>
      <c r="S115" s="85"/>
      <c r="T115" s="85"/>
    </row>
    <row r="116" spans="12:20" ht="13.5" x14ac:dyDescent="0.25">
      <c r="L116" s="85"/>
      <c r="M116" s="85"/>
      <c r="N116" s="85"/>
      <c r="O116" s="85"/>
      <c r="P116" s="85"/>
      <c r="Q116" s="85"/>
      <c r="R116" s="85"/>
      <c r="S116" s="85"/>
      <c r="T116" s="85"/>
    </row>
    <row r="117" spans="12:20" ht="13.5" x14ac:dyDescent="0.25">
      <c r="L117" s="85"/>
      <c r="M117" s="85"/>
      <c r="N117" s="85"/>
      <c r="O117" s="85"/>
      <c r="P117" s="85"/>
      <c r="Q117" s="85"/>
      <c r="R117" s="85"/>
      <c r="S117" s="85"/>
      <c r="T117" s="85"/>
    </row>
    <row r="118" spans="12:20" ht="13.5" x14ac:dyDescent="0.25">
      <c r="L118" s="85"/>
      <c r="M118" s="85"/>
      <c r="N118" s="85"/>
      <c r="O118" s="85"/>
      <c r="P118" s="85"/>
      <c r="Q118" s="85"/>
      <c r="R118" s="85"/>
      <c r="S118" s="85"/>
      <c r="T118" s="85"/>
    </row>
    <row r="119" spans="12:20" ht="13.5" x14ac:dyDescent="0.25">
      <c r="L119" s="85"/>
      <c r="M119" s="85"/>
      <c r="N119" s="85"/>
      <c r="O119" s="85"/>
      <c r="P119" s="85"/>
      <c r="Q119" s="85"/>
      <c r="R119" s="85"/>
      <c r="S119" s="85"/>
      <c r="T119" s="85"/>
    </row>
    <row r="120" spans="12:20" ht="13.5" x14ac:dyDescent="0.25">
      <c r="L120" s="85"/>
      <c r="M120" s="85"/>
      <c r="N120" s="85"/>
      <c r="O120" s="85"/>
      <c r="P120" s="85"/>
      <c r="Q120" s="85"/>
      <c r="R120" s="85"/>
      <c r="S120" s="85"/>
      <c r="T120" s="85"/>
    </row>
    <row r="121" spans="12:20" ht="13.5" x14ac:dyDescent="0.25">
      <c r="L121" s="85"/>
      <c r="M121" s="85"/>
      <c r="N121" s="85"/>
      <c r="O121" s="85"/>
      <c r="P121" s="85"/>
      <c r="Q121" s="85"/>
      <c r="R121" s="85"/>
      <c r="S121" s="85"/>
      <c r="T121" s="85"/>
    </row>
    <row r="122" spans="12:20" ht="13.5" x14ac:dyDescent="0.25">
      <c r="L122" s="85"/>
      <c r="M122" s="85"/>
      <c r="N122" s="85"/>
      <c r="O122" s="85"/>
      <c r="P122" s="85"/>
      <c r="Q122" s="85"/>
      <c r="R122" s="85"/>
      <c r="S122" s="85"/>
      <c r="T122" s="85"/>
    </row>
    <row r="123" spans="12:20" ht="13.5" x14ac:dyDescent="0.25">
      <c r="L123" s="85"/>
      <c r="M123" s="85"/>
      <c r="N123" s="85"/>
      <c r="O123" s="85"/>
      <c r="P123" s="85"/>
      <c r="Q123" s="85"/>
      <c r="R123" s="85"/>
      <c r="S123" s="85"/>
      <c r="T123" s="85"/>
    </row>
    <row r="124" spans="12:20" ht="13.5" x14ac:dyDescent="0.25">
      <c r="L124" s="85"/>
      <c r="M124" s="85"/>
      <c r="N124" s="85"/>
      <c r="O124" s="85"/>
      <c r="P124" s="85"/>
      <c r="Q124" s="85"/>
      <c r="R124" s="85"/>
      <c r="S124" s="85"/>
      <c r="T124" s="85"/>
    </row>
    <row r="125" spans="12:20" ht="13.5" x14ac:dyDescent="0.25">
      <c r="L125" s="85"/>
      <c r="M125" s="85"/>
      <c r="N125" s="85"/>
      <c r="O125" s="85"/>
      <c r="P125" s="85"/>
      <c r="Q125" s="85"/>
      <c r="R125" s="85"/>
      <c r="S125" s="85"/>
      <c r="T125" s="85"/>
    </row>
    <row r="126" spans="12:20" ht="13.5" x14ac:dyDescent="0.25">
      <c r="L126" s="85"/>
      <c r="M126" s="85"/>
      <c r="N126" s="85"/>
      <c r="O126" s="85"/>
      <c r="P126" s="85"/>
      <c r="Q126" s="85"/>
      <c r="R126" s="85"/>
      <c r="S126" s="85"/>
      <c r="T126" s="85"/>
    </row>
    <row r="127" spans="12:20" ht="13.5" x14ac:dyDescent="0.25">
      <c r="L127" s="85"/>
      <c r="M127" s="85"/>
      <c r="N127" s="85"/>
      <c r="O127" s="85"/>
      <c r="P127" s="85"/>
      <c r="Q127" s="85"/>
      <c r="R127" s="85"/>
      <c r="S127" s="85"/>
      <c r="T127" s="85"/>
    </row>
    <row r="128" spans="12:20" ht="13.5" x14ac:dyDescent="0.25">
      <c r="L128" s="85"/>
      <c r="M128" s="85"/>
      <c r="N128" s="85"/>
      <c r="O128" s="85"/>
      <c r="P128" s="85"/>
      <c r="Q128" s="85"/>
      <c r="R128" s="85"/>
      <c r="S128" s="85"/>
      <c r="T128" s="85"/>
    </row>
    <row r="129" spans="12:20" ht="13.5" x14ac:dyDescent="0.25">
      <c r="L129" s="85"/>
      <c r="M129" s="85"/>
      <c r="N129" s="85"/>
      <c r="O129" s="85"/>
      <c r="P129" s="85"/>
      <c r="Q129" s="85"/>
      <c r="R129" s="85"/>
      <c r="S129" s="85"/>
      <c r="T129" s="85"/>
    </row>
    <row r="130" spans="12:20" ht="13.5" x14ac:dyDescent="0.25">
      <c r="L130" s="85"/>
      <c r="M130" s="85"/>
      <c r="N130" s="85"/>
      <c r="O130" s="85"/>
      <c r="P130" s="85"/>
      <c r="Q130" s="85"/>
      <c r="R130" s="85"/>
      <c r="S130" s="85"/>
      <c r="T130" s="85"/>
    </row>
    <row r="131" spans="12:20" ht="13.5" x14ac:dyDescent="0.25">
      <c r="L131" s="85"/>
      <c r="M131" s="85"/>
      <c r="N131" s="85"/>
      <c r="O131" s="85"/>
      <c r="P131" s="85"/>
      <c r="Q131" s="85"/>
      <c r="R131" s="85"/>
      <c r="S131" s="85"/>
      <c r="T131" s="85"/>
    </row>
    <row r="132" spans="12:20" ht="13.5" x14ac:dyDescent="0.25">
      <c r="L132" s="85"/>
      <c r="M132" s="85"/>
      <c r="N132" s="85"/>
      <c r="O132" s="85"/>
      <c r="P132" s="85"/>
      <c r="Q132" s="85"/>
      <c r="R132" s="85"/>
      <c r="S132" s="85"/>
      <c r="T132" s="85"/>
    </row>
    <row r="133" spans="12:20" ht="13.5" x14ac:dyDescent="0.25">
      <c r="L133" s="85"/>
      <c r="M133" s="85"/>
      <c r="N133" s="85"/>
      <c r="O133" s="85"/>
      <c r="P133" s="85"/>
      <c r="Q133" s="85"/>
      <c r="R133" s="85"/>
      <c r="S133" s="85"/>
      <c r="T133" s="85"/>
    </row>
    <row r="134" spans="12:20" ht="13.5" x14ac:dyDescent="0.25">
      <c r="L134" s="85"/>
      <c r="M134" s="85"/>
      <c r="N134" s="85"/>
      <c r="O134" s="85"/>
      <c r="P134" s="85"/>
      <c r="Q134" s="85"/>
      <c r="R134" s="85"/>
      <c r="S134" s="85"/>
      <c r="T134" s="85"/>
    </row>
    <row r="135" spans="12:20" ht="13.5" x14ac:dyDescent="0.25">
      <c r="L135" s="85"/>
      <c r="M135" s="85"/>
      <c r="N135" s="85"/>
      <c r="O135" s="85"/>
      <c r="P135" s="85"/>
      <c r="Q135" s="85"/>
      <c r="R135" s="85"/>
      <c r="S135" s="85"/>
      <c r="T135" s="85"/>
    </row>
    <row r="136" spans="12:20" ht="13.5" x14ac:dyDescent="0.25">
      <c r="L136" s="85"/>
      <c r="M136" s="85"/>
      <c r="N136" s="85"/>
      <c r="O136" s="85"/>
      <c r="P136" s="85"/>
      <c r="Q136" s="85"/>
      <c r="R136" s="85"/>
      <c r="S136" s="85"/>
      <c r="T136" s="85"/>
    </row>
    <row r="137" spans="12:20" ht="13.5" x14ac:dyDescent="0.25">
      <c r="L137" s="85"/>
      <c r="M137" s="85"/>
      <c r="N137" s="85"/>
      <c r="O137" s="85"/>
      <c r="P137" s="85"/>
      <c r="Q137" s="85"/>
      <c r="R137" s="85"/>
      <c r="S137" s="85"/>
      <c r="T137" s="85"/>
    </row>
    <row r="138" spans="12:20" ht="13.5" x14ac:dyDescent="0.25">
      <c r="L138" s="85"/>
      <c r="M138" s="85"/>
      <c r="N138" s="85"/>
      <c r="O138" s="85"/>
      <c r="P138" s="85"/>
      <c r="Q138" s="85"/>
      <c r="R138" s="85"/>
      <c r="S138" s="85"/>
      <c r="T138" s="85"/>
    </row>
  </sheetData>
  <mergeCells count="85">
    <mergeCell ref="G38:H38"/>
    <mergeCell ref="G39:H39"/>
    <mergeCell ref="J3:J4"/>
    <mergeCell ref="J24:J25"/>
    <mergeCell ref="J27:J28"/>
    <mergeCell ref="J30:J31"/>
    <mergeCell ref="G23:I25"/>
    <mergeCell ref="G26:I28"/>
    <mergeCell ref="G29:I31"/>
    <mergeCell ref="D21:I21"/>
    <mergeCell ref="G32:I32"/>
    <mergeCell ref="G33:I33"/>
    <mergeCell ref="G34:I34"/>
    <mergeCell ref="G37:H37"/>
    <mergeCell ref="B29:D31"/>
    <mergeCell ref="E29:F31"/>
    <mergeCell ref="B23:D25"/>
    <mergeCell ref="E23:F25"/>
    <mergeCell ref="B26:D28"/>
    <mergeCell ref="E26:F28"/>
    <mergeCell ref="D18:E18"/>
    <mergeCell ref="F18:G18"/>
    <mergeCell ref="H18:I18"/>
    <mergeCell ref="D19:I19"/>
    <mergeCell ref="D20:E20"/>
    <mergeCell ref="F20:G20"/>
    <mergeCell ref="H20:I20"/>
    <mergeCell ref="D16:E16"/>
    <mergeCell ref="F16:G16"/>
    <mergeCell ref="H16:I16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6:C6"/>
    <mergeCell ref="D6:E6"/>
    <mergeCell ref="F6:G6"/>
    <mergeCell ref="H6:I6"/>
    <mergeCell ref="B7:C7"/>
    <mergeCell ref="D7:E7"/>
    <mergeCell ref="F7:G7"/>
    <mergeCell ref="H7:I7"/>
    <mergeCell ref="A1:J1"/>
    <mergeCell ref="B2:J2"/>
    <mergeCell ref="D3:E3"/>
    <mergeCell ref="F3:G3"/>
    <mergeCell ref="H3:I3"/>
    <mergeCell ref="B3:C5"/>
    <mergeCell ref="D4:E4"/>
    <mergeCell ref="F4:G4"/>
    <mergeCell ref="H4:I4"/>
    <mergeCell ref="D5:E5"/>
    <mergeCell ref="F5:G5"/>
    <mergeCell ref="H5:I5"/>
  </mergeCells>
  <phoneticPr fontId="66"/>
  <conditionalFormatting sqref="C16:C21">
    <cfRule type="expression" dxfId="318" priority="1">
      <formula>WEEKDAY(C16)=7</formula>
    </cfRule>
    <cfRule type="expression" dxfId="317" priority="2">
      <formula>WEEKDAY(C16)=1</formula>
    </cfRule>
  </conditionalFormatting>
  <hyperlinks>
    <hyperlink ref="G31" r:id="rId1" display="mailto:sumyno5@ybb.ne.jp" xr:uid="{00000000-0004-0000-0000-000000000000}"/>
    <hyperlink ref="G28" r:id="rId2" display="mailto:s-to.sino@ss-souzou.co.jp" xr:uid="{00000000-0004-0000-0000-000001000000}"/>
    <hyperlink ref="G25" r:id="rId3" display="mailto:sumyno5@ybb.ne.jp" xr:uid="{00000000-0004-0000-0000-000002000000}"/>
  </hyperlinks>
  <printOptions horizontalCentered="1"/>
  <pageMargins left="0" right="0" top="0.39305555555555599" bottom="0.39305555555555599" header="0.15625" footer="0.15625"/>
  <pageSetup paperSize="9" scale="94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8"/>
  <sheetViews>
    <sheetView tabSelected="1" view="pageBreakPreview" zoomScaleNormal="100" zoomScaleSheetLayoutView="100" workbookViewId="0">
      <selection sqref="A1:H1"/>
    </sheetView>
  </sheetViews>
  <sheetFormatPr defaultColWidth="8.7265625" defaultRowHeight="13" x14ac:dyDescent="0.2"/>
  <cols>
    <col min="1" max="1" width="9.08984375" style="1" customWidth="1"/>
    <col min="2" max="2" width="5.26953125" style="1" customWidth="1"/>
    <col min="3" max="3" width="19.36328125" style="1" customWidth="1"/>
    <col min="4" max="5" width="8.90625" style="1" customWidth="1"/>
    <col min="6" max="6" width="9.08984375" style="1" customWidth="1"/>
    <col min="7" max="7" width="8.7265625" style="1"/>
    <col min="8" max="8" width="8.90625" style="2" customWidth="1"/>
    <col min="9" max="9" width="8.7265625" style="1" customWidth="1"/>
    <col min="10" max="10" width="10.26953125" style="1" customWidth="1"/>
    <col min="11" max="256" width="8.7265625" style="1"/>
    <col min="257" max="257" width="9.08984375" style="1" customWidth="1"/>
    <col min="258" max="258" width="5.26953125" style="1" customWidth="1"/>
    <col min="259" max="259" width="16.453125" style="1" customWidth="1"/>
    <col min="260" max="263" width="8.7265625" style="1"/>
    <col min="264" max="264" width="8.90625" style="1" customWidth="1"/>
    <col min="265" max="265" width="8.7265625" style="1" customWidth="1"/>
    <col min="266" max="266" width="10.26953125" style="1" customWidth="1"/>
    <col min="267" max="512" width="8.7265625" style="1"/>
    <col min="513" max="513" width="9.08984375" style="1" customWidth="1"/>
    <col min="514" max="514" width="5.26953125" style="1" customWidth="1"/>
    <col min="515" max="515" width="16.453125" style="1" customWidth="1"/>
    <col min="516" max="519" width="8.7265625" style="1"/>
    <col min="520" max="520" width="8.90625" style="1" customWidth="1"/>
    <col min="521" max="521" width="8.7265625" style="1" customWidth="1"/>
    <col min="522" max="522" width="10.26953125" style="1" customWidth="1"/>
    <col min="523" max="768" width="8.7265625" style="1"/>
    <col min="769" max="769" width="9.08984375" style="1" customWidth="1"/>
    <col min="770" max="770" width="5.26953125" style="1" customWidth="1"/>
    <col min="771" max="771" width="16.453125" style="1" customWidth="1"/>
    <col min="772" max="775" width="8.7265625" style="1"/>
    <col min="776" max="776" width="8.90625" style="1" customWidth="1"/>
    <col min="777" max="777" width="8.7265625" style="1" customWidth="1"/>
    <col min="778" max="778" width="10.26953125" style="1" customWidth="1"/>
    <col min="779" max="1024" width="8.7265625" style="1"/>
    <col min="1025" max="1025" width="9.08984375" style="1" customWidth="1"/>
    <col min="1026" max="1026" width="5.26953125" style="1" customWidth="1"/>
    <col min="1027" max="1027" width="16.453125" style="1" customWidth="1"/>
    <col min="1028" max="1031" width="8.7265625" style="1"/>
    <col min="1032" max="1032" width="8.90625" style="1" customWidth="1"/>
    <col min="1033" max="1033" width="8.7265625" style="1" customWidth="1"/>
    <col min="1034" max="1034" width="10.26953125" style="1" customWidth="1"/>
    <col min="1035" max="1280" width="8.7265625" style="1"/>
    <col min="1281" max="1281" width="9.08984375" style="1" customWidth="1"/>
    <col min="1282" max="1282" width="5.26953125" style="1" customWidth="1"/>
    <col min="1283" max="1283" width="16.453125" style="1" customWidth="1"/>
    <col min="1284" max="1287" width="8.7265625" style="1"/>
    <col min="1288" max="1288" width="8.90625" style="1" customWidth="1"/>
    <col min="1289" max="1289" width="8.7265625" style="1" customWidth="1"/>
    <col min="1290" max="1290" width="10.26953125" style="1" customWidth="1"/>
    <col min="1291" max="1536" width="8.7265625" style="1"/>
    <col min="1537" max="1537" width="9.08984375" style="1" customWidth="1"/>
    <col min="1538" max="1538" width="5.26953125" style="1" customWidth="1"/>
    <col min="1539" max="1539" width="16.453125" style="1" customWidth="1"/>
    <col min="1540" max="1543" width="8.7265625" style="1"/>
    <col min="1544" max="1544" width="8.90625" style="1" customWidth="1"/>
    <col min="1545" max="1545" width="8.7265625" style="1" customWidth="1"/>
    <col min="1546" max="1546" width="10.26953125" style="1" customWidth="1"/>
    <col min="1547" max="1792" width="8.7265625" style="1"/>
    <col min="1793" max="1793" width="9.08984375" style="1" customWidth="1"/>
    <col min="1794" max="1794" width="5.26953125" style="1" customWidth="1"/>
    <col min="1795" max="1795" width="16.453125" style="1" customWidth="1"/>
    <col min="1796" max="1799" width="8.7265625" style="1"/>
    <col min="1800" max="1800" width="8.90625" style="1" customWidth="1"/>
    <col min="1801" max="1801" width="8.7265625" style="1" customWidth="1"/>
    <col min="1802" max="1802" width="10.26953125" style="1" customWidth="1"/>
    <col min="1803" max="2048" width="8.7265625" style="1"/>
    <col min="2049" max="2049" width="9.08984375" style="1" customWidth="1"/>
    <col min="2050" max="2050" width="5.26953125" style="1" customWidth="1"/>
    <col min="2051" max="2051" width="16.453125" style="1" customWidth="1"/>
    <col min="2052" max="2055" width="8.7265625" style="1"/>
    <col min="2056" max="2056" width="8.90625" style="1" customWidth="1"/>
    <col min="2057" max="2057" width="8.7265625" style="1" customWidth="1"/>
    <col min="2058" max="2058" width="10.26953125" style="1" customWidth="1"/>
    <col min="2059" max="2304" width="8.7265625" style="1"/>
    <col min="2305" max="2305" width="9.08984375" style="1" customWidth="1"/>
    <col min="2306" max="2306" width="5.26953125" style="1" customWidth="1"/>
    <col min="2307" max="2307" width="16.453125" style="1" customWidth="1"/>
    <col min="2308" max="2311" width="8.7265625" style="1"/>
    <col min="2312" max="2312" width="8.90625" style="1" customWidth="1"/>
    <col min="2313" max="2313" width="8.7265625" style="1" customWidth="1"/>
    <col min="2314" max="2314" width="10.26953125" style="1" customWidth="1"/>
    <col min="2315" max="2560" width="8.7265625" style="1"/>
    <col min="2561" max="2561" width="9.08984375" style="1" customWidth="1"/>
    <col min="2562" max="2562" width="5.26953125" style="1" customWidth="1"/>
    <col min="2563" max="2563" width="16.453125" style="1" customWidth="1"/>
    <col min="2564" max="2567" width="8.7265625" style="1"/>
    <col min="2568" max="2568" width="8.90625" style="1" customWidth="1"/>
    <col min="2569" max="2569" width="8.7265625" style="1" customWidth="1"/>
    <col min="2570" max="2570" width="10.26953125" style="1" customWidth="1"/>
    <col min="2571" max="2816" width="8.7265625" style="1"/>
    <col min="2817" max="2817" width="9.08984375" style="1" customWidth="1"/>
    <col min="2818" max="2818" width="5.26953125" style="1" customWidth="1"/>
    <col min="2819" max="2819" width="16.453125" style="1" customWidth="1"/>
    <col min="2820" max="2823" width="8.7265625" style="1"/>
    <col min="2824" max="2824" width="8.90625" style="1" customWidth="1"/>
    <col min="2825" max="2825" width="8.7265625" style="1" customWidth="1"/>
    <col min="2826" max="2826" width="10.26953125" style="1" customWidth="1"/>
    <col min="2827" max="3072" width="8.7265625" style="1"/>
    <col min="3073" max="3073" width="9.08984375" style="1" customWidth="1"/>
    <col min="3074" max="3074" width="5.26953125" style="1" customWidth="1"/>
    <col min="3075" max="3075" width="16.453125" style="1" customWidth="1"/>
    <col min="3076" max="3079" width="8.7265625" style="1"/>
    <col min="3080" max="3080" width="8.90625" style="1" customWidth="1"/>
    <col min="3081" max="3081" width="8.7265625" style="1" customWidth="1"/>
    <col min="3082" max="3082" width="10.26953125" style="1" customWidth="1"/>
    <col min="3083" max="3328" width="8.7265625" style="1"/>
    <col min="3329" max="3329" width="9.08984375" style="1" customWidth="1"/>
    <col min="3330" max="3330" width="5.26953125" style="1" customWidth="1"/>
    <col min="3331" max="3331" width="16.453125" style="1" customWidth="1"/>
    <col min="3332" max="3335" width="8.7265625" style="1"/>
    <col min="3336" max="3336" width="8.90625" style="1" customWidth="1"/>
    <col min="3337" max="3337" width="8.7265625" style="1" customWidth="1"/>
    <col min="3338" max="3338" width="10.26953125" style="1" customWidth="1"/>
    <col min="3339" max="3584" width="8.7265625" style="1"/>
    <col min="3585" max="3585" width="9.08984375" style="1" customWidth="1"/>
    <col min="3586" max="3586" width="5.26953125" style="1" customWidth="1"/>
    <col min="3587" max="3587" width="16.453125" style="1" customWidth="1"/>
    <col min="3588" max="3591" width="8.7265625" style="1"/>
    <col min="3592" max="3592" width="8.90625" style="1" customWidth="1"/>
    <col min="3593" max="3593" width="8.7265625" style="1" customWidth="1"/>
    <col min="3594" max="3594" width="10.26953125" style="1" customWidth="1"/>
    <col min="3595" max="3840" width="8.7265625" style="1"/>
    <col min="3841" max="3841" width="9.08984375" style="1" customWidth="1"/>
    <col min="3842" max="3842" width="5.26953125" style="1" customWidth="1"/>
    <col min="3843" max="3843" width="16.453125" style="1" customWidth="1"/>
    <col min="3844" max="3847" width="8.7265625" style="1"/>
    <col min="3848" max="3848" width="8.90625" style="1" customWidth="1"/>
    <col min="3849" max="3849" width="8.7265625" style="1" customWidth="1"/>
    <col min="3850" max="3850" width="10.26953125" style="1" customWidth="1"/>
    <col min="3851" max="4096" width="8.7265625" style="1"/>
    <col min="4097" max="4097" width="9.08984375" style="1" customWidth="1"/>
    <col min="4098" max="4098" width="5.26953125" style="1" customWidth="1"/>
    <col min="4099" max="4099" width="16.453125" style="1" customWidth="1"/>
    <col min="4100" max="4103" width="8.7265625" style="1"/>
    <col min="4104" max="4104" width="8.90625" style="1" customWidth="1"/>
    <col min="4105" max="4105" width="8.7265625" style="1" customWidth="1"/>
    <col min="4106" max="4106" width="10.26953125" style="1" customWidth="1"/>
    <col min="4107" max="4352" width="8.7265625" style="1"/>
    <col min="4353" max="4353" width="9.08984375" style="1" customWidth="1"/>
    <col min="4354" max="4354" width="5.26953125" style="1" customWidth="1"/>
    <col min="4355" max="4355" width="16.453125" style="1" customWidth="1"/>
    <col min="4356" max="4359" width="8.7265625" style="1"/>
    <col min="4360" max="4360" width="8.90625" style="1" customWidth="1"/>
    <col min="4361" max="4361" width="8.7265625" style="1" customWidth="1"/>
    <col min="4362" max="4362" width="10.26953125" style="1" customWidth="1"/>
    <col min="4363" max="4608" width="8.7265625" style="1"/>
    <col min="4609" max="4609" width="9.08984375" style="1" customWidth="1"/>
    <col min="4610" max="4610" width="5.26953125" style="1" customWidth="1"/>
    <col min="4611" max="4611" width="16.453125" style="1" customWidth="1"/>
    <col min="4612" max="4615" width="8.7265625" style="1"/>
    <col min="4616" max="4616" width="8.90625" style="1" customWidth="1"/>
    <col min="4617" max="4617" width="8.7265625" style="1" customWidth="1"/>
    <col min="4618" max="4618" width="10.26953125" style="1" customWidth="1"/>
    <col min="4619" max="4864" width="8.7265625" style="1"/>
    <col min="4865" max="4865" width="9.08984375" style="1" customWidth="1"/>
    <col min="4866" max="4866" width="5.26953125" style="1" customWidth="1"/>
    <col min="4867" max="4867" width="16.453125" style="1" customWidth="1"/>
    <col min="4868" max="4871" width="8.7265625" style="1"/>
    <col min="4872" max="4872" width="8.90625" style="1" customWidth="1"/>
    <col min="4873" max="4873" width="8.7265625" style="1" customWidth="1"/>
    <col min="4874" max="4874" width="10.26953125" style="1" customWidth="1"/>
    <col min="4875" max="5120" width="8.7265625" style="1"/>
    <col min="5121" max="5121" width="9.08984375" style="1" customWidth="1"/>
    <col min="5122" max="5122" width="5.26953125" style="1" customWidth="1"/>
    <col min="5123" max="5123" width="16.453125" style="1" customWidth="1"/>
    <col min="5124" max="5127" width="8.7265625" style="1"/>
    <col min="5128" max="5128" width="8.90625" style="1" customWidth="1"/>
    <col min="5129" max="5129" width="8.7265625" style="1" customWidth="1"/>
    <col min="5130" max="5130" width="10.26953125" style="1" customWidth="1"/>
    <col min="5131" max="5376" width="8.7265625" style="1"/>
    <col min="5377" max="5377" width="9.08984375" style="1" customWidth="1"/>
    <col min="5378" max="5378" width="5.26953125" style="1" customWidth="1"/>
    <col min="5379" max="5379" width="16.453125" style="1" customWidth="1"/>
    <col min="5380" max="5383" width="8.7265625" style="1"/>
    <col min="5384" max="5384" width="8.90625" style="1" customWidth="1"/>
    <col min="5385" max="5385" width="8.7265625" style="1" customWidth="1"/>
    <col min="5386" max="5386" width="10.26953125" style="1" customWidth="1"/>
    <col min="5387" max="5632" width="8.7265625" style="1"/>
    <col min="5633" max="5633" width="9.08984375" style="1" customWidth="1"/>
    <col min="5634" max="5634" width="5.26953125" style="1" customWidth="1"/>
    <col min="5635" max="5635" width="16.453125" style="1" customWidth="1"/>
    <col min="5636" max="5639" width="8.7265625" style="1"/>
    <col min="5640" max="5640" width="8.90625" style="1" customWidth="1"/>
    <col min="5641" max="5641" width="8.7265625" style="1" customWidth="1"/>
    <col min="5642" max="5642" width="10.26953125" style="1" customWidth="1"/>
    <col min="5643" max="5888" width="8.7265625" style="1"/>
    <col min="5889" max="5889" width="9.08984375" style="1" customWidth="1"/>
    <col min="5890" max="5890" width="5.26953125" style="1" customWidth="1"/>
    <col min="5891" max="5891" width="16.453125" style="1" customWidth="1"/>
    <col min="5892" max="5895" width="8.7265625" style="1"/>
    <col min="5896" max="5896" width="8.90625" style="1" customWidth="1"/>
    <col min="5897" max="5897" width="8.7265625" style="1" customWidth="1"/>
    <col min="5898" max="5898" width="10.26953125" style="1" customWidth="1"/>
    <col min="5899" max="6144" width="8.7265625" style="1"/>
    <col min="6145" max="6145" width="9.08984375" style="1" customWidth="1"/>
    <col min="6146" max="6146" width="5.26953125" style="1" customWidth="1"/>
    <col min="6147" max="6147" width="16.453125" style="1" customWidth="1"/>
    <col min="6148" max="6151" width="8.7265625" style="1"/>
    <col min="6152" max="6152" width="8.90625" style="1" customWidth="1"/>
    <col min="6153" max="6153" width="8.7265625" style="1" customWidth="1"/>
    <col min="6154" max="6154" width="10.26953125" style="1" customWidth="1"/>
    <col min="6155" max="6400" width="8.7265625" style="1"/>
    <col min="6401" max="6401" width="9.08984375" style="1" customWidth="1"/>
    <col min="6402" max="6402" width="5.26953125" style="1" customWidth="1"/>
    <col min="6403" max="6403" width="16.453125" style="1" customWidth="1"/>
    <col min="6404" max="6407" width="8.7265625" style="1"/>
    <col min="6408" max="6408" width="8.90625" style="1" customWidth="1"/>
    <col min="6409" max="6409" width="8.7265625" style="1" customWidth="1"/>
    <col min="6410" max="6410" width="10.26953125" style="1" customWidth="1"/>
    <col min="6411" max="6656" width="8.7265625" style="1"/>
    <col min="6657" max="6657" width="9.08984375" style="1" customWidth="1"/>
    <col min="6658" max="6658" width="5.26953125" style="1" customWidth="1"/>
    <col min="6659" max="6659" width="16.453125" style="1" customWidth="1"/>
    <col min="6660" max="6663" width="8.7265625" style="1"/>
    <col min="6664" max="6664" width="8.90625" style="1" customWidth="1"/>
    <col min="6665" max="6665" width="8.7265625" style="1" customWidth="1"/>
    <col min="6666" max="6666" width="10.26953125" style="1" customWidth="1"/>
    <col min="6667" max="6912" width="8.7265625" style="1"/>
    <col min="6913" max="6913" width="9.08984375" style="1" customWidth="1"/>
    <col min="6914" max="6914" width="5.26953125" style="1" customWidth="1"/>
    <col min="6915" max="6915" width="16.453125" style="1" customWidth="1"/>
    <col min="6916" max="6919" width="8.7265625" style="1"/>
    <col min="6920" max="6920" width="8.90625" style="1" customWidth="1"/>
    <col min="6921" max="6921" width="8.7265625" style="1" customWidth="1"/>
    <col min="6922" max="6922" width="10.26953125" style="1" customWidth="1"/>
    <col min="6923" max="7168" width="8.7265625" style="1"/>
    <col min="7169" max="7169" width="9.08984375" style="1" customWidth="1"/>
    <col min="7170" max="7170" width="5.26953125" style="1" customWidth="1"/>
    <col min="7171" max="7171" width="16.453125" style="1" customWidth="1"/>
    <col min="7172" max="7175" width="8.7265625" style="1"/>
    <col min="7176" max="7176" width="8.90625" style="1" customWidth="1"/>
    <col min="7177" max="7177" width="8.7265625" style="1" customWidth="1"/>
    <col min="7178" max="7178" width="10.26953125" style="1" customWidth="1"/>
    <col min="7179" max="7424" width="8.7265625" style="1"/>
    <col min="7425" max="7425" width="9.08984375" style="1" customWidth="1"/>
    <col min="7426" max="7426" width="5.26953125" style="1" customWidth="1"/>
    <col min="7427" max="7427" width="16.453125" style="1" customWidth="1"/>
    <col min="7428" max="7431" width="8.7265625" style="1"/>
    <col min="7432" max="7432" width="8.90625" style="1" customWidth="1"/>
    <col min="7433" max="7433" width="8.7265625" style="1" customWidth="1"/>
    <col min="7434" max="7434" width="10.26953125" style="1" customWidth="1"/>
    <col min="7435" max="7680" width="8.7265625" style="1"/>
    <col min="7681" max="7681" width="9.08984375" style="1" customWidth="1"/>
    <col min="7682" max="7682" width="5.26953125" style="1" customWidth="1"/>
    <col min="7683" max="7683" width="16.453125" style="1" customWidth="1"/>
    <col min="7684" max="7687" width="8.7265625" style="1"/>
    <col min="7688" max="7688" width="8.90625" style="1" customWidth="1"/>
    <col min="7689" max="7689" width="8.7265625" style="1" customWidth="1"/>
    <col min="7690" max="7690" width="10.26953125" style="1" customWidth="1"/>
    <col min="7691" max="7936" width="8.7265625" style="1"/>
    <col min="7937" max="7937" width="9.08984375" style="1" customWidth="1"/>
    <col min="7938" max="7938" width="5.26953125" style="1" customWidth="1"/>
    <col min="7939" max="7939" width="16.453125" style="1" customWidth="1"/>
    <col min="7940" max="7943" width="8.7265625" style="1"/>
    <col min="7944" max="7944" width="8.90625" style="1" customWidth="1"/>
    <col min="7945" max="7945" width="8.7265625" style="1" customWidth="1"/>
    <col min="7946" max="7946" width="10.26953125" style="1" customWidth="1"/>
    <col min="7947" max="8192" width="8.7265625" style="1"/>
    <col min="8193" max="8193" width="9.08984375" style="1" customWidth="1"/>
    <col min="8194" max="8194" width="5.26953125" style="1" customWidth="1"/>
    <col min="8195" max="8195" width="16.453125" style="1" customWidth="1"/>
    <col min="8196" max="8199" width="8.7265625" style="1"/>
    <col min="8200" max="8200" width="8.90625" style="1" customWidth="1"/>
    <col min="8201" max="8201" width="8.7265625" style="1" customWidth="1"/>
    <col min="8202" max="8202" width="10.26953125" style="1" customWidth="1"/>
    <col min="8203" max="8448" width="8.7265625" style="1"/>
    <col min="8449" max="8449" width="9.08984375" style="1" customWidth="1"/>
    <col min="8450" max="8450" width="5.26953125" style="1" customWidth="1"/>
    <col min="8451" max="8451" width="16.453125" style="1" customWidth="1"/>
    <col min="8452" max="8455" width="8.7265625" style="1"/>
    <col min="8456" max="8456" width="8.90625" style="1" customWidth="1"/>
    <col min="8457" max="8457" width="8.7265625" style="1" customWidth="1"/>
    <col min="8458" max="8458" width="10.26953125" style="1" customWidth="1"/>
    <col min="8459" max="8704" width="8.7265625" style="1"/>
    <col min="8705" max="8705" width="9.08984375" style="1" customWidth="1"/>
    <col min="8706" max="8706" width="5.26953125" style="1" customWidth="1"/>
    <col min="8707" max="8707" width="16.453125" style="1" customWidth="1"/>
    <col min="8708" max="8711" width="8.7265625" style="1"/>
    <col min="8712" max="8712" width="8.90625" style="1" customWidth="1"/>
    <col min="8713" max="8713" width="8.7265625" style="1" customWidth="1"/>
    <col min="8714" max="8714" width="10.26953125" style="1" customWidth="1"/>
    <col min="8715" max="8960" width="8.7265625" style="1"/>
    <col min="8961" max="8961" width="9.08984375" style="1" customWidth="1"/>
    <col min="8962" max="8962" width="5.26953125" style="1" customWidth="1"/>
    <col min="8963" max="8963" width="16.453125" style="1" customWidth="1"/>
    <col min="8964" max="8967" width="8.7265625" style="1"/>
    <col min="8968" max="8968" width="8.90625" style="1" customWidth="1"/>
    <col min="8969" max="8969" width="8.7265625" style="1" customWidth="1"/>
    <col min="8970" max="8970" width="10.26953125" style="1" customWidth="1"/>
    <col min="8971" max="9216" width="8.7265625" style="1"/>
    <col min="9217" max="9217" width="9.08984375" style="1" customWidth="1"/>
    <col min="9218" max="9218" width="5.26953125" style="1" customWidth="1"/>
    <col min="9219" max="9219" width="16.453125" style="1" customWidth="1"/>
    <col min="9220" max="9223" width="8.7265625" style="1"/>
    <col min="9224" max="9224" width="8.90625" style="1" customWidth="1"/>
    <col min="9225" max="9225" width="8.7265625" style="1" customWidth="1"/>
    <col min="9226" max="9226" width="10.26953125" style="1" customWidth="1"/>
    <col min="9227" max="9472" width="8.7265625" style="1"/>
    <col min="9473" max="9473" width="9.08984375" style="1" customWidth="1"/>
    <col min="9474" max="9474" width="5.26953125" style="1" customWidth="1"/>
    <col min="9475" max="9475" width="16.453125" style="1" customWidth="1"/>
    <col min="9476" max="9479" width="8.7265625" style="1"/>
    <col min="9480" max="9480" width="8.90625" style="1" customWidth="1"/>
    <col min="9481" max="9481" width="8.7265625" style="1" customWidth="1"/>
    <col min="9482" max="9482" width="10.26953125" style="1" customWidth="1"/>
    <col min="9483" max="9728" width="8.7265625" style="1"/>
    <col min="9729" max="9729" width="9.08984375" style="1" customWidth="1"/>
    <col min="9730" max="9730" width="5.26953125" style="1" customWidth="1"/>
    <col min="9731" max="9731" width="16.453125" style="1" customWidth="1"/>
    <col min="9732" max="9735" width="8.7265625" style="1"/>
    <col min="9736" max="9736" width="8.90625" style="1" customWidth="1"/>
    <col min="9737" max="9737" width="8.7265625" style="1" customWidth="1"/>
    <col min="9738" max="9738" width="10.26953125" style="1" customWidth="1"/>
    <col min="9739" max="9984" width="8.7265625" style="1"/>
    <col min="9985" max="9985" width="9.08984375" style="1" customWidth="1"/>
    <col min="9986" max="9986" width="5.26953125" style="1" customWidth="1"/>
    <col min="9987" max="9987" width="16.453125" style="1" customWidth="1"/>
    <col min="9988" max="9991" width="8.7265625" style="1"/>
    <col min="9992" max="9992" width="8.90625" style="1" customWidth="1"/>
    <col min="9993" max="9993" width="8.7265625" style="1" customWidth="1"/>
    <col min="9994" max="9994" width="10.26953125" style="1" customWidth="1"/>
    <col min="9995" max="10240" width="8.7265625" style="1"/>
    <col min="10241" max="10241" width="9.08984375" style="1" customWidth="1"/>
    <col min="10242" max="10242" width="5.26953125" style="1" customWidth="1"/>
    <col min="10243" max="10243" width="16.453125" style="1" customWidth="1"/>
    <col min="10244" max="10247" width="8.7265625" style="1"/>
    <col min="10248" max="10248" width="8.90625" style="1" customWidth="1"/>
    <col min="10249" max="10249" width="8.7265625" style="1" customWidth="1"/>
    <col min="10250" max="10250" width="10.26953125" style="1" customWidth="1"/>
    <col min="10251" max="10496" width="8.7265625" style="1"/>
    <col min="10497" max="10497" width="9.08984375" style="1" customWidth="1"/>
    <col min="10498" max="10498" width="5.26953125" style="1" customWidth="1"/>
    <col min="10499" max="10499" width="16.453125" style="1" customWidth="1"/>
    <col min="10500" max="10503" width="8.7265625" style="1"/>
    <col min="10504" max="10504" width="8.90625" style="1" customWidth="1"/>
    <col min="10505" max="10505" width="8.7265625" style="1" customWidth="1"/>
    <col min="10506" max="10506" width="10.26953125" style="1" customWidth="1"/>
    <col min="10507" max="10752" width="8.7265625" style="1"/>
    <col min="10753" max="10753" width="9.08984375" style="1" customWidth="1"/>
    <col min="10754" max="10754" width="5.26953125" style="1" customWidth="1"/>
    <col min="10755" max="10755" width="16.453125" style="1" customWidth="1"/>
    <col min="10756" max="10759" width="8.7265625" style="1"/>
    <col min="10760" max="10760" width="8.90625" style="1" customWidth="1"/>
    <col min="10761" max="10761" width="8.7265625" style="1" customWidth="1"/>
    <col min="10762" max="10762" width="10.26953125" style="1" customWidth="1"/>
    <col min="10763" max="11008" width="8.7265625" style="1"/>
    <col min="11009" max="11009" width="9.08984375" style="1" customWidth="1"/>
    <col min="11010" max="11010" width="5.26953125" style="1" customWidth="1"/>
    <col min="11011" max="11011" width="16.453125" style="1" customWidth="1"/>
    <col min="11012" max="11015" width="8.7265625" style="1"/>
    <col min="11016" max="11016" width="8.90625" style="1" customWidth="1"/>
    <col min="11017" max="11017" width="8.7265625" style="1" customWidth="1"/>
    <col min="11018" max="11018" width="10.26953125" style="1" customWidth="1"/>
    <col min="11019" max="11264" width="8.7265625" style="1"/>
    <col min="11265" max="11265" width="9.08984375" style="1" customWidth="1"/>
    <col min="11266" max="11266" width="5.26953125" style="1" customWidth="1"/>
    <col min="11267" max="11267" width="16.453125" style="1" customWidth="1"/>
    <col min="11268" max="11271" width="8.7265625" style="1"/>
    <col min="11272" max="11272" width="8.90625" style="1" customWidth="1"/>
    <col min="11273" max="11273" width="8.7265625" style="1" customWidth="1"/>
    <col min="11274" max="11274" width="10.26953125" style="1" customWidth="1"/>
    <col min="11275" max="11520" width="8.7265625" style="1"/>
    <col min="11521" max="11521" width="9.08984375" style="1" customWidth="1"/>
    <col min="11522" max="11522" width="5.26953125" style="1" customWidth="1"/>
    <col min="11523" max="11523" width="16.453125" style="1" customWidth="1"/>
    <col min="11524" max="11527" width="8.7265625" style="1"/>
    <col min="11528" max="11528" width="8.90625" style="1" customWidth="1"/>
    <col min="11529" max="11529" width="8.7265625" style="1" customWidth="1"/>
    <col min="11530" max="11530" width="10.26953125" style="1" customWidth="1"/>
    <col min="11531" max="11776" width="8.7265625" style="1"/>
    <col min="11777" max="11777" width="9.08984375" style="1" customWidth="1"/>
    <col min="11778" max="11778" width="5.26953125" style="1" customWidth="1"/>
    <col min="11779" max="11779" width="16.453125" style="1" customWidth="1"/>
    <col min="11780" max="11783" width="8.7265625" style="1"/>
    <col min="11784" max="11784" width="8.90625" style="1" customWidth="1"/>
    <col min="11785" max="11785" width="8.7265625" style="1" customWidth="1"/>
    <col min="11786" max="11786" width="10.26953125" style="1" customWidth="1"/>
    <col min="11787" max="12032" width="8.7265625" style="1"/>
    <col min="12033" max="12033" width="9.08984375" style="1" customWidth="1"/>
    <col min="12034" max="12034" width="5.26953125" style="1" customWidth="1"/>
    <col min="12035" max="12035" width="16.453125" style="1" customWidth="1"/>
    <col min="12036" max="12039" width="8.7265625" style="1"/>
    <col min="12040" max="12040" width="8.90625" style="1" customWidth="1"/>
    <col min="12041" max="12041" width="8.7265625" style="1" customWidth="1"/>
    <col min="12042" max="12042" width="10.26953125" style="1" customWidth="1"/>
    <col min="12043" max="12288" width="8.7265625" style="1"/>
    <col min="12289" max="12289" width="9.08984375" style="1" customWidth="1"/>
    <col min="12290" max="12290" width="5.26953125" style="1" customWidth="1"/>
    <col min="12291" max="12291" width="16.453125" style="1" customWidth="1"/>
    <col min="12292" max="12295" width="8.7265625" style="1"/>
    <col min="12296" max="12296" width="8.90625" style="1" customWidth="1"/>
    <col min="12297" max="12297" width="8.7265625" style="1" customWidth="1"/>
    <col min="12298" max="12298" width="10.26953125" style="1" customWidth="1"/>
    <col min="12299" max="12544" width="8.7265625" style="1"/>
    <col min="12545" max="12545" width="9.08984375" style="1" customWidth="1"/>
    <col min="12546" max="12546" width="5.26953125" style="1" customWidth="1"/>
    <col min="12547" max="12547" width="16.453125" style="1" customWidth="1"/>
    <col min="12548" max="12551" width="8.7265625" style="1"/>
    <col min="12552" max="12552" width="8.90625" style="1" customWidth="1"/>
    <col min="12553" max="12553" width="8.7265625" style="1" customWidth="1"/>
    <col min="12554" max="12554" width="10.26953125" style="1" customWidth="1"/>
    <col min="12555" max="12800" width="8.7265625" style="1"/>
    <col min="12801" max="12801" width="9.08984375" style="1" customWidth="1"/>
    <col min="12802" max="12802" width="5.26953125" style="1" customWidth="1"/>
    <col min="12803" max="12803" width="16.453125" style="1" customWidth="1"/>
    <col min="12804" max="12807" width="8.7265625" style="1"/>
    <col min="12808" max="12808" width="8.90625" style="1" customWidth="1"/>
    <col min="12809" max="12809" width="8.7265625" style="1" customWidth="1"/>
    <col min="12810" max="12810" width="10.26953125" style="1" customWidth="1"/>
    <col min="12811" max="13056" width="8.7265625" style="1"/>
    <col min="13057" max="13057" width="9.08984375" style="1" customWidth="1"/>
    <col min="13058" max="13058" width="5.26953125" style="1" customWidth="1"/>
    <col min="13059" max="13059" width="16.453125" style="1" customWidth="1"/>
    <col min="13060" max="13063" width="8.7265625" style="1"/>
    <col min="13064" max="13064" width="8.90625" style="1" customWidth="1"/>
    <col min="13065" max="13065" width="8.7265625" style="1" customWidth="1"/>
    <col min="13066" max="13066" width="10.26953125" style="1" customWidth="1"/>
    <col min="13067" max="13312" width="8.7265625" style="1"/>
    <col min="13313" max="13313" width="9.08984375" style="1" customWidth="1"/>
    <col min="13314" max="13314" width="5.26953125" style="1" customWidth="1"/>
    <col min="13315" max="13315" width="16.453125" style="1" customWidth="1"/>
    <col min="13316" max="13319" width="8.7265625" style="1"/>
    <col min="13320" max="13320" width="8.90625" style="1" customWidth="1"/>
    <col min="13321" max="13321" width="8.7265625" style="1" customWidth="1"/>
    <col min="13322" max="13322" width="10.26953125" style="1" customWidth="1"/>
    <col min="13323" max="13568" width="8.7265625" style="1"/>
    <col min="13569" max="13569" width="9.08984375" style="1" customWidth="1"/>
    <col min="13570" max="13570" width="5.26953125" style="1" customWidth="1"/>
    <col min="13571" max="13571" width="16.453125" style="1" customWidth="1"/>
    <col min="13572" max="13575" width="8.7265625" style="1"/>
    <col min="13576" max="13576" width="8.90625" style="1" customWidth="1"/>
    <col min="13577" max="13577" width="8.7265625" style="1" customWidth="1"/>
    <col min="13578" max="13578" width="10.26953125" style="1" customWidth="1"/>
    <col min="13579" max="13824" width="8.7265625" style="1"/>
    <col min="13825" max="13825" width="9.08984375" style="1" customWidth="1"/>
    <col min="13826" max="13826" width="5.26953125" style="1" customWidth="1"/>
    <col min="13827" max="13827" width="16.453125" style="1" customWidth="1"/>
    <col min="13828" max="13831" width="8.7265625" style="1"/>
    <col min="13832" max="13832" width="8.90625" style="1" customWidth="1"/>
    <col min="13833" max="13833" width="8.7265625" style="1" customWidth="1"/>
    <col min="13834" max="13834" width="10.26953125" style="1" customWidth="1"/>
    <col min="13835" max="14080" width="8.7265625" style="1"/>
    <col min="14081" max="14081" width="9.08984375" style="1" customWidth="1"/>
    <col min="14082" max="14082" width="5.26953125" style="1" customWidth="1"/>
    <col min="14083" max="14083" width="16.453125" style="1" customWidth="1"/>
    <col min="14084" max="14087" width="8.7265625" style="1"/>
    <col min="14088" max="14088" width="8.90625" style="1" customWidth="1"/>
    <col min="14089" max="14089" width="8.7265625" style="1" customWidth="1"/>
    <col min="14090" max="14090" width="10.26953125" style="1" customWidth="1"/>
    <col min="14091" max="14336" width="8.7265625" style="1"/>
    <col min="14337" max="14337" width="9.08984375" style="1" customWidth="1"/>
    <col min="14338" max="14338" width="5.26953125" style="1" customWidth="1"/>
    <col min="14339" max="14339" width="16.453125" style="1" customWidth="1"/>
    <col min="14340" max="14343" width="8.7265625" style="1"/>
    <col min="14344" max="14344" width="8.90625" style="1" customWidth="1"/>
    <col min="14345" max="14345" width="8.7265625" style="1" customWidth="1"/>
    <col min="14346" max="14346" width="10.26953125" style="1" customWidth="1"/>
    <col min="14347" max="14592" width="8.7265625" style="1"/>
    <col min="14593" max="14593" width="9.08984375" style="1" customWidth="1"/>
    <col min="14594" max="14594" width="5.26953125" style="1" customWidth="1"/>
    <col min="14595" max="14595" width="16.453125" style="1" customWidth="1"/>
    <col min="14596" max="14599" width="8.7265625" style="1"/>
    <col min="14600" max="14600" width="8.90625" style="1" customWidth="1"/>
    <col min="14601" max="14601" width="8.7265625" style="1" customWidth="1"/>
    <col min="14602" max="14602" width="10.26953125" style="1" customWidth="1"/>
    <col min="14603" max="14848" width="8.7265625" style="1"/>
    <col min="14849" max="14849" width="9.08984375" style="1" customWidth="1"/>
    <col min="14850" max="14850" width="5.26953125" style="1" customWidth="1"/>
    <col min="14851" max="14851" width="16.453125" style="1" customWidth="1"/>
    <col min="14852" max="14855" width="8.7265625" style="1"/>
    <col min="14856" max="14856" width="8.90625" style="1" customWidth="1"/>
    <col min="14857" max="14857" width="8.7265625" style="1" customWidth="1"/>
    <col min="14858" max="14858" width="10.26953125" style="1" customWidth="1"/>
    <col min="14859" max="15104" width="8.7265625" style="1"/>
    <col min="15105" max="15105" width="9.08984375" style="1" customWidth="1"/>
    <col min="15106" max="15106" width="5.26953125" style="1" customWidth="1"/>
    <col min="15107" max="15107" width="16.453125" style="1" customWidth="1"/>
    <col min="15108" max="15111" width="8.7265625" style="1"/>
    <col min="15112" max="15112" width="8.90625" style="1" customWidth="1"/>
    <col min="15113" max="15113" width="8.7265625" style="1" customWidth="1"/>
    <col min="15114" max="15114" width="10.26953125" style="1" customWidth="1"/>
    <col min="15115" max="15360" width="8.7265625" style="1"/>
    <col min="15361" max="15361" width="9.08984375" style="1" customWidth="1"/>
    <col min="15362" max="15362" width="5.26953125" style="1" customWidth="1"/>
    <col min="15363" max="15363" width="16.453125" style="1" customWidth="1"/>
    <col min="15364" max="15367" width="8.7265625" style="1"/>
    <col min="15368" max="15368" width="8.90625" style="1" customWidth="1"/>
    <col min="15369" max="15369" width="8.7265625" style="1" customWidth="1"/>
    <col min="15370" max="15370" width="10.26953125" style="1" customWidth="1"/>
    <col min="15371" max="15616" width="8.7265625" style="1"/>
    <col min="15617" max="15617" width="9.08984375" style="1" customWidth="1"/>
    <col min="15618" max="15618" width="5.26953125" style="1" customWidth="1"/>
    <col min="15619" max="15619" width="16.453125" style="1" customWidth="1"/>
    <col min="15620" max="15623" width="8.7265625" style="1"/>
    <col min="15624" max="15624" width="8.90625" style="1" customWidth="1"/>
    <col min="15625" max="15625" width="8.7265625" style="1" customWidth="1"/>
    <col min="15626" max="15626" width="10.26953125" style="1" customWidth="1"/>
    <col min="15627" max="15872" width="8.7265625" style="1"/>
    <col min="15873" max="15873" width="9.08984375" style="1" customWidth="1"/>
    <col min="15874" max="15874" width="5.26953125" style="1" customWidth="1"/>
    <col min="15875" max="15875" width="16.453125" style="1" customWidth="1"/>
    <col min="15876" max="15879" width="8.7265625" style="1"/>
    <col min="15880" max="15880" width="8.90625" style="1" customWidth="1"/>
    <col min="15881" max="15881" width="8.7265625" style="1" customWidth="1"/>
    <col min="15882" max="15882" width="10.26953125" style="1" customWidth="1"/>
    <col min="15883" max="16128" width="8.7265625" style="1"/>
    <col min="16129" max="16129" width="9.08984375" style="1" customWidth="1"/>
    <col min="16130" max="16130" width="5.26953125" style="1" customWidth="1"/>
    <col min="16131" max="16131" width="16.453125" style="1" customWidth="1"/>
    <col min="16132" max="16135" width="8.7265625" style="1"/>
    <col min="16136" max="16136" width="8.90625" style="1" customWidth="1"/>
    <col min="16137" max="16137" width="8.7265625" style="1" customWidth="1"/>
    <col min="16138" max="16138" width="10.26953125" style="1" customWidth="1"/>
    <col min="16139" max="16384" width="8.7265625" style="1"/>
  </cols>
  <sheetData>
    <row r="1" spans="1:11" ht="16.5" x14ac:dyDescent="0.2">
      <c r="A1" s="587" t="s">
        <v>77</v>
      </c>
      <c r="B1" s="588"/>
      <c r="C1" s="588"/>
      <c r="D1" s="588"/>
      <c r="E1" s="588"/>
      <c r="F1" s="588"/>
      <c r="G1" s="588"/>
      <c r="H1" s="588"/>
    </row>
    <row r="2" spans="1:11" ht="16.5" x14ac:dyDescent="0.2">
      <c r="A2" s="587" t="s">
        <v>284</v>
      </c>
      <c r="B2" s="588"/>
      <c r="C2" s="588"/>
      <c r="D2" s="588"/>
      <c r="E2" s="588"/>
      <c r="F2" s="588"/>
      <c r="G2" s="588"/>
      <c r="H2" s="588"/>
    </row>
    <row r="3" spans="1:11" ht="20.149999999999999" customHeight="1" x14ac:dyDescent="0.2">
      <c r="A3" s="589" t="s">
        <v>270</v>
      </c>
      <c r="B3" s="590"/>
      <c r="C3" s="590"/>
      <c r="D3" s="590"/>
      <c r="E3" s="590"/>
      <c r="F3" s="590"/>
      <c r="G3" s="590"/>
      <c r="H3" s="591"/>
    </row>
    <row r="4" spans="1:11" ht="24" customHeight="1" x14ac:dyDescent="0.2">
      <c r="B4" s="592" t="s">
        <v>271</v>
      </c>
      <c r="C4" s="592"/>
      <c r="D4" s="3" t="s">
        <v>207</v>
      </c>
      <c r="E4" s="4" t="s">
        <v>206</v>
      </c>
      <c r="F4" s="5" t="s">
        <v>237</v>
      </c>
      <c r="G4" s="6" t="s">
        <v>272</v>
      </c>
    </row>
    <row r="5" spans="1:11" ht="13.5" customHeight="1" x14ac:dyDescent="0.2">
      <c r="A5" s="593">
        <v>1</v>
      </c>
      <c r="B5" s="594" t="s">
        <v>219</v>
      </c>
      <c r="C5" s="476" t="s">
        <v>15</v>
      </c>
      <c r="D5" s="602">
        <v>24</v>
      </c>
      <c r="E5" s="604">
        <v>8</v>
      </c>
      <c r="F5" s="606">
        <v>1</v>
      </c>
      <c r="G5" s="608" t="s">
        <v>285</v>
      </c>
    </row>
    <row r="6" spans="1:11" ht="13.5" customHeight="1" x14ac:dyDescent="0.2">
      <c r="A6" s="593"/>
      <c r="B6" s="595"/>
      <c r="C6" s="477"/>
      <c r="D6" s="603"/>
      <c r="E6" s="605"/>
      <c r="F6" s="607"/>
      <c r="G6" s="609"/>
    </row>
    <row r="7" spans="1:11" ht="13.5" customHeight="1" x14ac:dyDescent="0.2">
      <c r="A7" s="593">
        <v>2</v>
      </c>
      <c r="B7" s="594" t="s">
        <v>212</v>
      </c>
      <c r="C7" s="598" t="s">
        <v>20</v>
      </c>
      <c r="D7" s="602">
        <v>22</v>
      </c>
      <c r="E7" s="604">
        <v>8</v>
      </c>
      <c r="F7" s="606">
        <v>0.91666666666666663</v>
      </c>
      <c r="G7" s="608" t="s">
        <v>286</v>
      </c>
      <c r="H7" s="7"/>
      <c r="I7" s="10"/>
      <c r="J7" s="11"/>
      <c r="K7" s="11"/>
    </row>
    <row r="8" spans="1:11" ht="13.5" customHeight="1" x14ac:dyDescent="0.2">
      <c r="A8" s="593"/>
      <c r="B8" s="595"/>
      <c r="C8" s="599"/>
      <c r="D8" s="603"/>
      <c r="E8" s="605"/>
      <c r="F8" s="607"/>
      <c r="G8" s="609"/>
      <c r="H8" s="7"/>
      <c r="I8" s="10"/>
      <c r="J8" s="11"/>
      <c r="K8" s="11"/>
    </row>
    <row r="9" spans="1:11" ht="13.5" customHeight="1" x14ac:dyDescent="0.2">
      <c r="A9" s="593">
        <v>3</v>
      </c>
      <c r="B9" s="594" t="s">
        <v>213</v>
      </c>
      <c r="C9" s="476" t="s">
        <v>23</v>
      </c>
      <c r="D9" s="602">
        <v>21</v>
      </c>
      <c r="E9" s="604">
        <v>8</v>
      </c>
      <c r="F9" s="606">
        <v>0.875</v>
      </c>
      <c r="G9" s="608" t="s">
        <v>287</v>
      </c>
      <c r="H9" s="7"/>
      <c r="I9" s="12"/>
    </row>
    <row r="10" spans="1:11" ht="13.5" customHeight="1" x14ac:dyDescent="0.2">
      <c r="A10" s="593"/>
      <c r="B10" s="595"/>
      <c r="C10" s="477"/>
      <c r="D10" s="603"/>
      <c r="E10" s="605"/>
      <c r="F10" s="607"/>
      <c r="G10" s="609"/>
      <c r="H10" s="7"/>
      <c r="I10" s="12"/>
    </row>
    <row r="11" spans="1:11" ht="13.5" customHeight="1" x14ac:dyDescent="0.2">
      <c r="A11" s="593">
        <v>4</v>
      </c>
      <c r="B11" s="594" t="s">
        <v>226</v>
      </c>
      <c r="C11" s="476" t="s">
        <v>10</v>
      </c>
      <c r="D11" s="602">
        <v>21</v>
      </c>
      <c r="E11" s="604">
        <v>8</v>
      </c>
      <c r="F11" s="606">
        <v>0.875</v>
      </c>
      <c r="G11" s="608" t="s">
        <v>287</v>
      </c>
      <c r="H11" s="7"/>
      <c r="I11" s="12"/>
    </row>
    <row r="12" spans="1:11" ht="13.5" customHeight="1" x14ac:dyDescent="0.2">
      <c r="A12" s="593"/>
      <c r="B12" s="595"/>
      <c r="C12" s="477"/>
      <c r="D12" s="603"/>
      <c r="E12" s="605"/>
      <c r="F12" s="607"/>
      <c r="G12" s="609"/>
      <c r="H12" s="7"/>
      <c r="I12" s="12"/>
    </row>
    <row r="13" spans="1:11" ht="13.5" customHeight="1" x14ac:dyDescent="0.2">
      <c r="A13" s="593">
        <v>5</v>
      </c>
      <c r="B13" s="594" t="s">
        <v>225</v>
      </c>
      <c r="C13" s="476" t="s">
        <v>33</v>
      </c>
      <c r="D13" s="602">
        <v>19</v>
      </c>
      <c r="E13" s="604">
        <v>8</v>
      </c>
      <c r="F13" s="606">
        <v>0.79166666666666663</v>
      </c>
      <c r="G13" s="608" t="s">
        <v>288</v>
      </c>
      <c r="H13" s="7"/>
      <c r="I13" s="12"/>
    </row>
    <row r="14" spans="1:11" ht="13.5" customHeight="1" x14ac:dyDescent="0.2">
      <c r="A14" s="593"/>
      <c r="B14" s="595"/>
      <c r="C14" s="477"/>
      <c r="D14" s="603"/>
      <c r="E14" s="605"/>
      <c r="F14" s="607"/>
      <c r="G14" s="609"/>
      <c r="H14" s="7"/>
      <c r="I14" s="12"/>
    </row>
    <row r="15" spans="1:11" ht="13.5" customHeight="1" x14ac:dyDescent="0.2">
      <c r="A15" s="593">
        <v>6</v>
      </c>
      <c r="B15" s="594" t="s">
        <v>229</v>
      </c>
      <c r="C15" s="476" t="s">
        <v>19</v>
      </c>
      <c r="D15" s="602">
        <v>16</v>
      </c>
      <c r="E15" s="604">
        <v>8</v>
      </c>
      <c r="F15" s="606">
        <v>0.66666666666666663</v>
      </c>
      <c r="G15" s="608" t="s">
        <v>289</v>
      </c>
      <c r="H15" s="7"/>
      <c r="I15" s="12"/>
    </row>
    <row r="16" spans="1:11" ht="13.5" customHeight="1" x14ac:dyDescent="0.2">
      <c r="A16" s="593"/>
      <c r="B16" s="595"/>
      <c r="C16" s="477"/>
      <c r="D16" s="603"/>
      <c r="E16" s="605"/>
      <c r="F16" s="607"/>
      <c r="G16" s="609"/>
      <c r="H16" s="7"/>
      <c r="I16" s="12"/>
    </row>
    <row r="17" spans="1:9" ht="13.5" customHeight="1" x14ac:dyDescent="0.2">
      <c r="A17" s="593">
        <v>7</v>
      </c>
      <c r="B17" s="594" t="s">
        <v>232</v>
      </c>
      <c r="C17" s="476" t="s">
        <v>28</v>
      </c>
      <c r="D17" s="602">
        <v>16</v>
      </c>
      <c r="E17" s="604">
        <v>8</v>
      </c>
      <c r="F17" s="606">
        <v>0.66666666666666663</v>
      </c>
      <c r="G17" s="608" t="s">
        <v>289</v>
      </c>
      <c r="H17" s="7"/>
      <c r="I17" s="12"/>
    </row>
    <row r="18" spans="1:9" ht="13.5" customHeight="1" x14ac:dyDescent="0.2">
      <c r="A18" s="593"/>
      <c r="B18" s="595"/>
      <c r="C18" s="477"/>
      <c r="D18" s="603"/>
      <c r="E18" s="605"/>
      <c r="F18" s="607"/>
      <c r="G18" s="609"/>
      <c r="H18" s="7"/>
      <c r="I18" s="12"/>
    </row>
    <row r="19" spans="1:9" ht="13.5" customHeight="1" x14ac:dyDescent="0.2">
      <c r="A19" s="593">
        <v>8</v>
      </c>
      <c r="B19" s="594" t="s">
        <v>221</v>
      </c>
      <c r="C19" s="476" t="s">
        <v>21</v>
      </c>
      <c r="D19" s="602">
        <v>15</v>
      </c>
      <c r="E19" s="604">
        <v>8</v>
      </c>
      <c r="F19" s="606">
        <v>0.625</v>
      </c>
      <c r="G19" s="608" t="s">
        <v>290</v>
      </c>
      <c r="H19" s="7"/>
      <c r="I19" s="12"/>
    </row>
    <row r="20" spans="1:9" ht="13.5" customHeight="1" x14ac:dyDescent="0.2">
      <c r="A20" s="593"/>
      <c r="B20" s="595"/>
      <c r="C20" s="477"/>
      <c r="D20" s="603"/>
      <c r="E20" s="605"/>
      <c r="F20" s="607"/>
      <c r="G20" s="609"/>
      <c r="H20" s="7"/>
      <c r="I20" s="12"/>
    </row>
    <row r="21" spans="1:9" ht="13.5" customHeight="1" x14ac:dyDescent="0.2">
      <c r="A21" s="593">
        <v>9</v>
      </c>
      <c r="B21" s="594" t="s">
        <v>223</v>
      </c>
      <c r="C21" s="476" t="s">
        <v>27</v>
      </c>
      <c r="D21" s="602">
        <v>15</v>
      </c>
      <c r="E21" s="604">
        <v>8</v>
      </c>
      <c r="F21" s="606">
        <v>0.625</v>
      </c>
      <c r="G21" s="608" t="s">
        <v>290</v>
      </c>
      <c r="H21" s="7"/>
      <c r="I21" s="12"/>
    </row>
    <row r="22" spans="1:9" ht="13.5" customHeight="1" x14ac:dyDescent="0.2">
      <c r="A22" s="593"/>
      <c r="B22" s="595"/>
      <c r="C22" s="477"/>
      <c r="D22" s="603"/>
      <c r="E22" s="605"/>
      <c r="F22" s="607"/>
      <c r="G22" s="609"/>
      <c r="H22" s="7"/>
      <c r="I22" s="12"/>
    </row>
    <row r="23" spans="1:9" ht="13.5" customHeight="1" x14ac:dyDescent="0.2">
      <c r="A23" s="593">
        <v>10</v>
      </c>
      <c r="B23" s="594" t="s">
        <v>234</v>
      </c>
      <c r="C23" s="476" t="s">
        <v>34</v>
      </c>
      <c r="D23" s="602">
        <v>14</v>
      </c>
      <c r="E23" s="604">
        <v>8</v>
      </c>
      <c r="F23" s="606">
        <v>0.58333333333333337</v>
      </c>
      <c r="G23" s="608" t="s">
        <v>291</v>
      </c>
      <c r="H23" s="7"/>
      <c r="I23" s="12"/>
    </row>
    <row r="24" spans="1:9" ht="13.5" customHeight="1" x14ac:dyDescent="0.2">
      <c r="A24" s="593"/>
      <c r="B24" s="595"/>
      <c r="C24" s="477"/>
      <c r="D24" s="603"/>
      <c r="E24" s="605"/>
      <c r="F24" s="607"/>
      <c r="G24" s="609"/>
      <c r="H24" s="7"/>
      <c r="I24" s="12"/>
    </row>
    <row r="25" spans="1:9" ht="13.5" customHeight="1" x14ac:dyDescent="0.2">
      <c r="A25" s="593">
        <v>11</v>
      </c>
      <c r="B25" s="594" t="s">
        <v>210</v>
      </c>
      <c r="C25" s="476" t="s">
        <v>14</v>
      </c>
      <c r="D25" s="602">
        <v>13</v>
      </c>
      <c r="E25" s="604">
        <v>8</v>
      </c>
      <c r="F25" s="606">
        <v>0.54166666666666663</v>
      </c>
      <c r="G25" s="608" t="s">
        <v>292</v>
      </c>
      <c r="H25" s="7"/>
      <c r="I25" s="12"/>
    </row>
    <row r="26" spans="1:9" ht="13.5" customHeight="1" x14ac:dyDescent="0.2">
      <c r="A26" s="593"/>
      <c r="B26" s="595"/>
      <c r="C26" s="477"/>
      <c r="D26" s="603"/>
      <c r="E26" s="605"/>
      <c r="F26" s="607"/>
      <c r="G26" s="609"/>
      <c r="H26" s="7"/>
      <c r="I26" s="12"/>
    </row>
    <row r="27" spans="1:9" ht="13.5" customHeight="1" x14ac:dyDescent="0.2">
      <c r="A27" s="593">
        <v>12</v>
      </c>
      <c r="B27" s="594" t="s">
        <v>214</v>
      </c>
      <c r="C27" s="476" t="s">
        <v>26</v>
      </c>
      <c r="D27" s="602">
        <v>13</v>
      </c>
      <c r="E27" s="604">
        <v>8</v>
      </c>
      <c r="F27" s="606">
        <v>0.54166666666666663</v>
      </c>
      <c r="G27" s="608" t="s">
        <v>292</v>
      </c>
      <c r="H27" s="7"/>
      <c r="I27" s="12"/>
    </row>
    <row r="28" spans="1:9" ht="13.5" customHeight="1" x14ac:dyDescent="0.2">
      <c r="A28" s="593"/>
      <c r="B28" s="595"/>
      <c r="C28" s="477"/>
      <c r="D28" s="603"/>
      <c r="E28" s="605"/>
      <c r="F28" s="607"/>
      <c r="G28" s="609"/>
      <c r="H28" s="7"/>
      <c r="I28" s="12"/>
    </row>
    <row r="29" spans="1:9" ht="13.5" customHeight="1" x14ac:dyDescent="0.2">
      <c r="A29" s="593">
        <v>13</v>
      </c>
      <c r="B29" s="594" t="s">
        <v>224</v>
      </c>
      <c r="C29" s="476" t="s">
        <v>30</v>
      </c>
      <c r="D29" s="602">
        <v>12</v>
      </c>
      <c r="E29" s="604">
        <v>8</v>
      </c>
      <c r="F29" s="606">
        <v>0.5</v>
      </c>
      <c r="G29" s="608" t="s">
        <v>293</v>
      </c>
      <c r="H29" s="7"/>
      <c r="I29" s="12"/>
    </row>
    <row r="30" spans="1:9" ht="13.5" customHeight="1" x14ac:dyDescent="0.2">
      <c r="A30" s="593"/>
      <c r="B30" s="595"/>
      <c r="C30" s="477"/>
      <c r="D30" s="603"/>
      <c r="E30" s="605"/>
      <c r="F30" s="607"/>
      <c r="G30" s="609"/>
      <c r="H30" s="7"/>
      <c r="I30" s="12"/>
    </row>
    <row r="31" spans="1:9" ht="13.5" customHeight="1" x14ac:dyDescent="0.2">
      <c r="A31" s="593">
        <v>14</v>
      </c>
      <c r="B31" s="594" t="s">
        <v>228</v>
      </c>
      <c r="C31" s="476" t="s">
        <v>16</v>
      </c>
      <c r="D31" s="602">
        <v>12</v>
      </c>
      <c r="E31" s="604">
        <v>8</v>
      </c>
      <c r="F31" s="606">
        <v>0.5</v>
      </c>
      <c r="G31" s="608" t="s">
        <v>293</v>
      </c>
      <c r="H31" s="8"/>
      <c r="I31" s="12"/>
    </row>
    <row r="32" spans="1:9" ht="13.5" customHeight="1" x14ac:dyDescent="0.2">
      <c r="A32" s="593"/>
      <c r="B32" s="595"/>
      <c r="C32" s="477"/>
      <c r="D32" s="603"/>
      <c r="E32" s="605"/>
      <c r="F32" s="607"/>
      <c r="G32" s="609"/>
      <c r="H32" s="8"/>
      <c r="I32" s="12"/>
    </row>
    <row r="33" spans="1:11" ht="13.5" customHeight="1" x14ac:dyDescent="0.2">
      <c r="A33" s="593">
        <v>15</v>
      </c>
      <c r="B33" s="594" t="s">
        <v>211</v>
      </c>
      <c r="C33" s="476" t="s">
        <v>17</v>
      </c>
      <c r="D33" s="602">
        <v>11</v>
      </c>
      <c r="E33" s="604">
        <v>8</v>
      </c>
      <c r="F33" s="606">
        <v>0.45833333333333331</v>
      </c>
      <c r="G33" s="608" t="s">
        <v>294</v>
      </c>
      <c r="H33" s="8"/>
      <c r="I33" s="12"/>
    </row>
    <row r="34" spans="1:11" ht="13.5" customHeight="1" x14ac:dyDescent="0.2">
      <c r="A34" s="593"/>
      <c r="B34" s="595"/>
      <c r="C34" s="477"/>
      <c r="D34" s="603"/>
      <c r="E34" s="605"/>
      <c r="F34" s="607"/>
      <c r="G34" s="609"/>
      <c r="H34" s="8"/>
      <c r="I34" s="12"/>
    </row>
    <row r="35" spans="1:11" ht="13.5" customHeight="1" x14ac:dyDescent="0.2">
      <c r="A35" s="593">
        <v>16</v>
      </c>
      <c r="B35" s="594" t="s">
        <v>208</v>
      </c>
      <c r="C35" s="476" t="s">
        <v>8</v>
      </c>
      <c r="D35" s="602">
        <v>9</v>
      </c>
      <c r="E35" s="604">
        <v>8</v>
      </c>
      <c r="F35" s="606">
        <v>0.375</v>
      </c>
      <c r="G35" s="608" t="s">
        <v>295</v>
      </c>
      <c r="H35" s="8"/>
      <c r="I35" s="12"/>
    </row>
    <row r="36" spans="1:11" ht="13.5" customHeight="1" x14ac:dyDescent="0.2">
      <c r="A36" s="593"/>
      <c r="B36" s="595"/>
      <c r="C36" s="477"/>
      <c r="D36" s="603"/>
      <c r="E36" s="605"/>
      <c r="F36" s="607"/>
      <c r="G36" s="609"/>
      <c r="H36" s="8"/>
      <c r="I36" s="12"/>
    </row>
    <row r="37" spans="1:11" ht="13.5" customHeight="1" x14ac:dyDescent="0.2">
      <c r="A37" s="593">
        <v>17</v>
      </c>
      <c r="B37" s="594" t="s">
        <v>216</v>
      </c>
      <c r="C37" s="476" t="s">
        <v>32</v>
      </c>
      <c r="D37" s="602">
        <v>9</v>
      </c>
      <c r="E37" s="604">
        <v>8</v>
      </c>
      <c r="F37" s="606">
        <v>0.375</v>
      </c>
      <c r="G37" s="608" t="s">
        <v>295</v>
      </c>
      <c r="H37" s="8"/>
      <c r="I37" s="12"/>
    </row>
    <row r="38" spans="1:11" ht="13.5" customHeight="1" x14ac:dyDescent="0.2">
      <c r="A38" s="593"/>
      <c r="B38" s="595"/>
      <c r="C38" s="477"/>
      <c r="D38" s="603"/>
      <c r="E38" s="605"/>
      <c r="F38" s="607"/>
      <c r="G38" s="609"/>
      <c r="H38" s="8"/>
      <c r="I38" s="12"/>
    </row>
    <row r="39" spans="1:11" ht="13.5" customHeight="1" x14ac:dyDescent="0.2">
      <c r="A39" s="593">
        <v>18</v>
      </c>
      <c r="B39" s="594" t="s">
        <v>227</v>
      </c>
      <c r="C39" s="476" t="s">
        <v>13</v>
      </c>
      <c r="D39" s="602">
        <v>9</v>
      </c>
      <c r="E39" s="604">
        <v>8</v>
      </c>
      <c r="F39" s="606">
        <v>0.375</v>
      </c>
      <c r="G39" s="608" t="s">
        <v>295</v>
      </c>
      <c r="H39" s="8"/>
      <c r="I39" s="12"/>
    </row>
    <row r="40" spans="1:11" ht="13.5" customHeight="1" x14ac:dyDescent="0.2">
      <c r="A40" s="593"/>
      <c r="B40" s="595"/>
      <c r="C40" s="477"/>
      <c r="D40" s="603"/>
      <c r="E40" s="605"/>
      <c r="F40" s="607"/>
      <c r="G40" s="609"/>
      <c r="H40" s="8"/>
      <c r="I40" s="12"/>
    </row>
    <row r="41" spans="1:11" ht="13.5" customHeight="1" x14ac:dyDescent="0.2">
      <c r="A41" s="593">
        <v>19</v>
      </c>
      <c r="B41" s="594" t="s">
        <v>233</v>
      </c>
      <c r="C41" s="476" t="s">
        <v>31</v>
      </c>
      <c r="D41" s="602">
        <v>9</v>
      </c>
      <c r="E41" s="604">
        <v>8</v>
      </c>
      <c r="F41" s="606">
        <v>0.375</v>
      </c>
      <c r="G41" s="608" t="s">
        <v>295</v>
      </c>
      <c r="H41" s="8"/>
      <c r="I41" s="12"/>
      <c r="J41" s="13"/>
      <c r="K41" s="13"/>
    </row>
    <row r="42" spans="1:11" ht="13.5" customHeight="1" x14ac:dyDescent="0.2">
      <c r="A42" s="593"/>
      <c r="B42" s="596"/>
      <c r="C42" s="600"/>
      <c r="D42" s="603"/>
      <c r="E42" s="605"/>
      <c r="F42" s="607"/>
      <c r="G42" s="609"/>
      <c r="H42" s="8"/>
      <c r="I42" s="12"/>
      <c r="J42" s="13"/>
      <c r="K42" s="13"/>
    </row>
    <row r="43" spans="1:11" ht="13.5" customHeight="1" x14ac:dyDescent="0.2">
      <c r="A43" s="593">
        <v>20</v>
      </c>
      <c r="B43" s="594" t="s">
        <v>218</v>
      </c>
      <c r="C43" s="476" t="s">
        <v>12</v>
      </c>
      <c r="D43" s="602">
        <v>8</v>
      </c>
      <c r="E43" s="604">
        <v>8</v>
      </c>
      <c r="F43" s="606">
        <v>0.33333333333333331</v>
      </c>
      <c r="G43" s="608" t="s">
        <v>296</v>
      </c>
      <c r="H43" s="8"/>
      <c r="I43" s="12"/>
      <c r="J43" s="13"/>
      <c r="K43" s="13"/>
    </row>
    <row r="44" spans="1:11" ht="13.5" customHeight="1" x14ac:dyDescent="0.2">
      <c r="A44" s="593"/>
      <c r="B44" s="595"/>
      <c r="C44" s="477"/>
      <c r="D44" s="603"/>
      <c r="E44" s="605"/>
      <c r="F44" s="607"/>
      <c r="G44" s="609"/>
      <c r="H44" s="8"/>
      <c r="I44" s="12"/>
      <c r="J44" s="13"/>
      <c r="K44" s="13"/>
    </row>
    <row r="45" spans="1:11" ht="13.5" customHeight="1" x14ac:dyDescent="0.2">
      <c r="A45" s="593">
        <v>21</v>
      </c>
      <c r="B45" s="594" t="s">
        <v>209</v>
      </c>
      <c r="C45" s="476" t="s">
        <v>11</v>
      </c>
      <c r="D45" s="602">
        <v>6</v>
      </c>
      <c r="E45" s="604">
        <v>8</v>
      </c>
      <c r="F45" s="606">
        <v>0.25</v>
      </c>
      <c r="G45" s="608" t="s">
        <v>297</v>
      </c>
      <c r="H45" s="8"/>
      <c r="I45" s="12"/>
      <c r="J45" s="13"/>
      <c r="K45" s="13"/>
    </row>
    <row r="46" spans="1:11" ht="13.5" customHeight="1" x14ac:dyDescent="0.2">
      <c r="A46" s="593"/>
      <c r="B46" s="595"/>
      <c r="C46" s="477"/>
      <c r="D46" s="603"/>
      <c r="E46" s="605"/>
      <c r="F46" s="607"/>
      <c r="G46" s="609"/>
      <c r="H46" s="8"/>
      <c r="I46" s="12"/>
      <c r="J46" s="13"/>
      <c r="K46" s="13"/>
    </row>
    <row r="47" spans="1:11" ht="13.5" customHeight="1" x14ac:dyDescent="0.2">
      <c r="A47" s="593">
        <v>22</v>
      </c>
      <c r="B47" s="594" t="s">
        <v>220</v>
      </c>
      <c r="C47" s="476" t="s">
        <v>18</v>
      </c>
      <c r="D47" s="602">
        <v>6</v>
      </c>
      <c r="E47" s="604">
        <v>8</v>
      </c>
      <c r="F47" s="606">
        <v>0.25</v>
      </c>
      <c r="G47" s="608" t="s">
        <v>297</v>
      </c>
      <c r="H47" s="8"/>
      <c r="I47" s="12"/>
    </row>
    <row r="48" spans="1:11" ht="13.5" customHeight="1" x14ac:dyDescent="0.2">
      <c r="A48" s="593"/>
      <c r="B48" s="595"/>
      <c r="C48" s="477"/>
      <c r="D48" s="603"/>
      <c r="E48" s="605"/>
      <c r="F48" s="607"/>
      <c r="G48" s="609"/>
      <c r="H48" s="8"/>
      <c r="I48" s="12"/>
    </row>
    <row r="49" spans="1:9" ht="13.5" customHeight="1" x14ac:dyDescent="0.2">
      <c r="A49" s="593">
        <v>23</v>
      </c>
      <c r="B49" s="594" t="s">
        <v>222</v>
      </c>
      <c r="C49" s="476" t="s">
        <v>24</v>
      </c>
      <c r="D49" s="602">
        <v>4</v>
      </c>
      <c r="E49" s="604">
        <v>8</v>
      </c>
      <c r="F49" s="606">
        <v>0.16666666666666666</v>
      </c>
      <c r="G49" s="608" t="s">
        <v>298</v>
      </c>
      <c r="H49" s="8"/>
      <c r="I49" s="12"/>
    </row>
    <row r="50" spans="1:9" ht="13.5" customHeight="1" x14ac:dyDescent="0.2">
      <c r="A50" s="593"/>
      <c r="B50" s="595"/>
      <c r="C50" s="600"/>
      <c r="D50" s="603"/>
      <c r="E50" s="605"/>
      <c r="F50" s="607"/>
      <c r="G50" s="609"/>
      <c r="H50" s="8"/>
      <c r="I50" s="12"/>
    </row>
    <row r="51" spans="1:9" ht="13.5" customHeight="1" x14ac:dyDescent="0.2">
      <c r="A51" s="593">
        <v>24</v>
      </c>
      <c r="B51" s="594" t="s">
        <v>230</v>
      </c>
      <c r="C51" s="476" t="s">
        <v>22</v>
      </c>
      <c r="D51" s="602">
        <v>4</v>
      </c>
      <c r="E51" s="604">
        <v>8</v>
      </c>
      <c r="F51" s="606">
        <v>0.16666666666666666</v>
      </c>
      <c r="G51" s="608" t="s">
        <v>298</v>
      </c>
      <c r="H51" s="8"/>
      <c r="I51" s="12"/>
    </row>
    <row r="52" spans="1:9" ht="13.5" customHeight="1" x14ac:dyDescent="0.2">
      <c r="A52" s="593"/>
      <c r="B52" s="595"/>
      <c r="C52" s="477"/>
      <c r="D52" s="603"/>
      <c r="E52" s="605"/>
      <c r="F52" s="607"/>
      <c r="G52" s="609"/>
      <c r="H52" s="8"/>
      <c r="I52" s="12"/>
    </row>
    <row r="53" spans="1:9" ht="13.5" customHeight="1" x14ac:dyDescent="0.2">
      <c r="A53" s="593">
        <v>25</v>
      </c>
      <c r="B53" s="594" t="s">
        <v>217</v>
      </c>
      <c r="C53" s="476" t="s">
        <v>9</v>
      </c>
      <c r="D53" s="602">
        <v>3</v>
      </c>
      <c r="E53" s="604">
        <v>8</v>
      </c>
      <c r="F53" s="606">
        <v>0.125</v>
      </c>
      <c r="G53" s="608" t="s">
        <v>299</v>
      </c>
      <c r="H53" s="8"/>
      <c r="I53" s="12"/>
    </row>
    <row r="54" spans="1:9" ht="13.5" customHeight="1" x14ac:dyDescent="0.2">
      <c r="A54" s="593"/>
      <c r="B54" s="595"/>
      <c r="C54" s="477"/>
      <c r="D54" s="603"/>
      <c r="E54" s="605"/>
      <c r="F54" s="607"/>
      <c r="G54" s="609"/>
      <c r="H54" s="8"/>
      <c r="I54" s="12"/>
    </row>
    <row r="55" spans="1:9" ht="13.5" customHeight="1" x14ac:dyDescent="0.2">
      <c r="A55" s="593">
        <v>26</v>
      </c>
      <c r="B55" s="594" t="s">
        <v>231</v>
      </c>
      <c r="C55" s="476" t="s">
        <v>25</v>
      </c>
      <c r="D55" s="602">
        <v>2</v>
      </c>
      <c r="E55" s="604">
        <v>8</v>
      </c>
      <c r="F55" s="606">
        <v>8.3333333333333329E-2</v>
      </c>
      <c r="G55" s="608" t="s">
        <v>300</v>
      </c>
      <c r="H55" s="8"/>
      <c r="I55" s="12"/>
    </row>
    <row r="56" spans="1:9" ht="13.5" customHeight="1" x14ac:dyDescent="0.2">
      <c r="A56" s="593"/>
      <c r="B56" s="595"/>
      <c r="C56" s="477"/>
      <c r="D56" s="603"/>
      <c r="E56" s="605"/>
      <c r="F56" s="607"/>
      <c r="G56" s="609"/>
      <c r="H56" s="9"/>
      <c r="I56" s="12"/>
    </row>
    <row r="57" spans="1:9" ht="13.5" customHeight="1" x14ac:dyDescent="0.2">
      <c r="A57" s="588">
        <v>27</v>
      </c>
      <c r="B57" s="597" t="s">
        <v>215</v>
      </c>
      <c r="C57" s="601" t="s">
        <v>29</v>
      </c>
      <c r="D57" s="602">
        <v>0</v>
      </c>
      <c r="E57" s="604">
        <v>8</v>
      </c>
      <c r="F57" s="606">
        <v>0</v>
      </c>
      <c r="G57" s="608" t="s">
        <v>301</v>
      </c>
    </row>
    <row r="58" spans="1:9" ht="13.5" customHeight="1" x14ac:dyDescent="0.2">
      <c r="A58" s="588"/>
      <c r="B58" s="597"/>
      <c r="C58" s="601"/>
      <c r="D58" s="603"/>
      <c r="E58" s="605"/>
      <c r="F58" s="607"/>
      <c r="G58" s="609"/>
    </row>
  </sheetData>
  <sheetProtection sort="0"/>
  <sortState xmlns:xlrd2="http://schemas.microsoft.com/office/spreadsheetml/2017/richdata2" ref="B5:G58">
    <sortCondition descending="1" ref="F5:F58"/>
    <sortCondition ref="B5:B58"/>
  </sortState>
  <mergeCells count="193">
    <mergeCell ref="G57:G58"/>
    <mergeCell ref="F57:F5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E51:E52"/>
    <mergeCell ref="E53:E54"/>
    <mergeCell ref="E55:E56"/>
    <mergeCell ref="G43:G44"/>
    <mergeCell ref="G45:G46"/>
    <mergeCell ref="G47:G48"/>
    <mergeCell ref="G49:G50"/>
    <mergeCell ref="F39:F40"/>
    <mergeCell ref="F41:F42"/>
    <mergeCell ref="F43:F44"/>
    <mergeCell ref="F45:F46"/>
    <mergeCell ref="F47:F48"/>
    <mergeCell ref="F49:F50"/>
    <mergeCell ref="G51:G52"/>
    <mergeCell ref="G53:G54"/>
    <mergeCell ref="G55:G56"/>
    <mergeCell ref="E57:E58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51:F52"/>
    <mergeCell ref="F53:F54"/>
    <mergeCell ref="F55:F56"/>
    <mergeCell ref="E45:E46"/>
    <mergeCell ref="E47:E48"/>
    <mergeCell ref="E49:E50"/>
    <mergeCell ref="D51:D52"/>
    <mergeCell ref="D53:D54"/>
    <mergeCell ref="D55:D56"/>
    <mergeCell ref="D57:D58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C57:C58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B45:B46"/>
    <mergeCell ref="B47:B48"/>
    <mergeCell ref="B49:B50"/>
    <mergeCell ref="B51:B52"/>
    <mergeCell ref="B53:B54"/>
    <mergeCell ref="B55:B56"/>
    <mergeCell ref="B57:B58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A51:A52"/>
    <mergeCell ref="A53:A54"/>
    <mergeCell ref="A55:A56"/>
    <mergeCell ref="A57:A58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1:H1"/>
    <mergeCell ref="A2:H2"/>
    <mergeCell ref="A3:H3"/>
    <mergeCell ref="B4:C4"/>
    <mergeCell ref="A5:A6"/>
    <mergeCell ref="A7:A8"/>
    <mergeCell ref="A9:A10"/>
    <mergeCell ref="A11:A12"/>
    <mergeCell ref="A13:A14"/>
  </mergeCells>
  <phoneticPr fontId="66"/>
  <conditionalFormatting sqref="I9:I56">
    <cfRule type="cellIs" dxfId="0" priority="1" stopIfTrue="1" operator="equal">
      <formula>"プレーオフ"</formula>
    </cfRule>
  </conditionalFormatting>
  <printOptions horizontalCentered="1"/>
  <pageMargins left="0" right="0" top="0.59027777777777801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58"/>
  <sheetViews>
    <sheetView view="pageBreakPreview" zoomScaleNormal="100" zoomScaleSheetLayoutView="100" workbookViewId="0">
      <selection sqref="A1:I1"/>
    </sheetView>
  </sheetViews>
  <sheetFormatPr defaultColWidth="9" defaultRowHeight="13" x14ac:dyDescent="0.2"/>
  <cols>
    <col min="1" max="1" width="8.6328125" style="1" customWidth="1"/>
    <col min="2" max="2" width="9" style="1"/>
    <col min="3" max="3" width="13.90625" style="1" customWidth="1"/>
    <col min="4" max="4" width="9" style="1"/>
    <col min="5" max="5" width="13.90625" style="1" customWidth="1"/>
    <col min="6" max="6" width="9" style="1"/>
    <col min="7" max="7" width="13.90625" style="1" customWidth="1"/>
    <col min="8" max="8" width="9" style="1" customWidth="1"/>
    <col min="9" max="9" width="13.90625" style="1" customWidth="1"/>
    <col min="10" max="10" width="14.36328125" style="1" customWidth="1"/>
    <col min="11" max="11" width="9" style="1"/>
    <col min="12" max="12" width="14.6328125" style="1" customWidth="1"/>
    <col min="13" max="248" width="9" style="1"/>
    <col min="249" max="249" width="8.6328125" style="1" customWidth="1"/>
    <col min="250" max="250" width="9" style="1"/>
    <col min="251" max="251" width="13.90625" style="1" customWidth="1"/>
    <col min="252" max="252" width="9" style="1"/>
    <col min="253" max="253" width="13.90625" style="1" customWidth="1"/>
    <col min="254" max="254" width="9" style="1"/>
    <col min="255" max="255" width="13.90625" style="1" customWidth="1"/>
    <col min="256" max="16384" width="9" style="1"/>
  </cols>
  <sheetData>
    <row r="1" spans="1:11" ht="19" x14ac:dyDescent="0.2">
      <c r="A1" s="245" t="s">
        <v>77</v>
      </c>
      <c r="B1" s="245"/>
      <c r="C1" s="245"/>
      <c r="D1" s="245"/>
      <c r="E1" s="245"/>
      <c r="F1" s="245"/>
      <c r="G1" s="245"/>
      <c r="H1" s="190"/>
      <c r="I1" s="190"/>
    </row>
    <row r="2" spans="1:11" ht="19" x14ac:dyDescent="0.2">
      <c r="A2" s="246" t="s">
        <v>78</v>
      </c>
      <c r="B2" s="246"/>
      <c r="C2" s="246"/>
      <c r="D2" s="246"/>
      <c r="E2" s="246"/>
      <c r="F2" s="246"/>
      <c r="G2" s="246"/>
      <c r="H2" s="190"/>
      <c r="I2" s="190"/>
    </row>
    <row r="3" spans="1:11" ht="11.25" customHeight="1" x14ac:dyDescent="0.2">
      <c r="A3" s="63"/>
      <c r="B3" s="63"/>
      <c r="C3" s="63"/>
      <c r="D3" s="63"/>
      <c r="E3" s="63"/>
      <c r="F3" s="63"/>
      <c r="G3" s="63"/>
    </row>
    <row r="4" spans="1:11" ht="16.5" x14ac:dyDescent="0.2">
      <c r="A4" s="247" t="s">
        <v>79</v>
      </c>
      <c r="B4" s="248"/>
      <c r="C4" s="248"/>
      <c r="D4" s="248"/>
      <c r="E4" s="248"/>
      <c r="F4" s="248"/>
      <c r="G4" s="248"/>
    </row>
    <row r="5" spans="1:11" x14ac:dyDescent="0.2">
      <c r="A5" s="64" t="s">
        <v>80</v>
      </c>
      <c r="B5" s="249" t="s">
        <v>81</v>
      </c>
      <c r="C5" s="250"/>
      <c r="D5" s="249" t="s">
        <v>82</v>
      </c>
      <c r="E5" s="250"/>
      <c r="F5" s="249" t="s">
        <v>83</v>
      </c>
      <c r="G5" s="251"/>
      <c r="H5" s="252"/>
      <c r="I5" s="253"/>
    </row>
    <row r="6" spans="1:11" x14ac:dyDescent="0.2">
      <c r="A6" s="64" t="s">
        <v>84</v>
      </c>
      <c r="B6" s="254" t="s">
        <v>85</v>
      </c>
      <c r="C6" s="255"/>
      <c r="D6" s="254" t="s">
        <v>86</v>
      </c>
      <c r="E6" s="255"/>
      <c r="F6" s="254" t="s">
        <v>158</v>
      </c>
      <c r="G6" s="255"/>
      <c r="H6" s="254" t="s">
        <v>273</v>
      </c>
      <c r="I6" s="255"/>
    </row>
    <row r="7" spans="1:11" x14ac:dyDescent="0.2">
      <c r="A7" s="65" t="s">
        <v>87</v>
      </c>
      <c r="B7" s="254" t="s">
        <v>20</v>
      </c>
      <c r="C7" s="256"/>
      <c r="D7" s="254" t="s">
        <v>20</v>
      </c>
      <c r="E7" s="256"/>
      <c r="F7" s="254" t="s">
        <v>28</v>
      </c>
      <c r="G7" s="256"/>
      <c r="H7" s="254" t="s">
        <v>28</v>
      </c>
      <c r="I7" s="256"/>
    </row>
    <row r="8" spans="1:11" ht="14" x14ac:dyDescent="0.2">
      <c r="A8" s="66" t="s">
        <v>88</v>
      </c>
      <c r="B8" s="67" t="s">
        <v>89</v>
      </c>
      <c r="C8" s="68" t="s">
        <v>90</v>
      </c>
      <c r="D8" s="67" t="s">
        <v>89</v>
      </c>
      <c r="E8" s="68" t="s">
        <v>90</v>
      </c>
      <c r="F8" s="67" t="s">
        <v>89</v>
      </c>
      <c r="G8" s="68" t="s">
        <v>91</v>
      </c>
      <c r="H8" s="67" t="s">
        <v>92</v>
      </c>
      <c r="I8" s="68" t="s">
        <v>93</v>
      </c>
      <c r="K8" s="82"/>
    </row>
    <row r="9" spans="1:11" ht="14" x14ac:dyDescent="0.2">
      <c r="A9" s="69" t="s">
        <v>94</v>
      </c>
      <c r="B9" s="70" t="s">
        <v>92</v>
      </c>
      <c r="C9" s="71" t="s">
        <v>95</v>
      </c>
      <c r="D9" s="70" t="s">
        <v>92</v>
      </c>
      <c r="E9" s="71" t="s">
        <v>95</v>
      </c>
      <c r="F9" s="70" t="s">
        <v>96</v>
      </c>
      <c r="G9" s="71" t="s">
        <v>97</v>
      </c>
      <c r="H9" s="70" t="s">
        <v>98</v>
      </c>
      <c r="I9" s="71" t="s">
        <v>90</v>
      </c>
      <c r="K9" s="82"/>
    </row>
    <row r="10" spans="1:11" ht="14" x14ac:dyDescent="0.2">
      <c r="A10" s="69" t="s">
        <v>99</v>
      </c>
      <c r="B10" s="70" t="s">
        <v>96</v>
      </c>
      <c r="C10" s="71" t="s">
        <v>93</v>
      </c>
      <c r="D10" s="70" t="s">
        <v>96</v>
      </c>
      <c r="E10" s="71" t="s">
        <v>93</v>
      </c>
      <c r="F10" s="70" t="s">
        <v>100</v>
      </c>
      <c r="G10" s="71" t="s">
        <v>101</v>
      </c>
      <c r="H10" s="70" t="s">
        <v>102</v>
      </c>
      <c r="I10" s="71" t="s">
        <v>103</v>
      </c>
      <c r="K10" s="13"/>
    </row>
    <row r="11" spans="1:11" ht="14" x14ac:dyDescent="0.2">
      <c r="A11" s="69" t="s">
        <v>104</v>
      </c>
      <c r="B11" s="70" t="s">
        <v>98</v>
      </c>
      <c r="C11" s="71" t="s">
        <v>91</v>
      </c>
      <c r="D11" s="70" t="s">
        <v>98</v>
      </c>
      <c r="E11" s="71" t="s">
        <v>91</v>
      </c>
      <c r="F11" s="70" t="s">
        <v>105</v>
      </c>
      <c r="G11" s="71" t="s">
        <v>106</v>
      </c>
      <c r="H11" s="70" t="s">
        <v>107</v>
      </c>
      <c r="I11" s="71" t="s">
        <v>108</v>
      </c>
      <c r="K11" s="82"/>
    </row>
    <row r="12" spans="1:11" ht="14" x14ac:dyDescent="0.2">
      <c r="A12" s="69" t="s">
        <v>109</v>
      </c>
      <c r="B12" s="70" t="s">
        <v>100</v>
      </c>
      <c r="C12" s="71" t="s">
        <v>108</v>
      </c>
      <c r="D12" s="70" t="s">
        <v>100</v>
      </c>
      <c r="E12" s="71" t="s">
        <v>108</v>
      </c>
      <c r="F12" s="70" t="s">
        <v>110</v>
      </c>
      <c r="G12" s="71" t="s">
        <v>95</v>
      </c>
      <c r="H12" s="70"/>
      <c r="I12" s="71"/>
      <c r="K12" s="13"/>
    </row>
    <row r="13" spans="1:11" ht="14" x14ac:dyDescent="0.2">
      <c r="A13" s="69" t="s">
        <v>111</v>
      </c>
      <c r="B13" s="70" t="s">
        <v>102</v>
      </c>
      <c r="C13" s="71" t="s">
        <v>97</v>
      </c>
      <c r="D13" s="70" t="s">
        <v>102</v>
      </c>
      <c r="E13" s="71" t="s">
        <v>97</v>
      </c>
      <c r="F13" s="70"/>
      <c r="G13" s="71"/>
      <c r="H13" s="70"/>
      <c r="I13" s="71"/>
      <c r="K13" s="82"/>
    </row>
    <row r="14" spans="1:11" ht="14" x14ac:dyDescent="0.2">
      <c r="A14" s="69" t="s">
        <v>112</v>
      </c>
      <c r="B14" s="70" t="s">
        <v>105</v>
      </c>
      <c r="C14" s="71" t="s">
        <v>103</v>
      </c>
      <c r="D14" s="70" t="s">
        <v>105</v>
      </c>
      <c r="E14" s="71" t="s">
        <v>103</v>
      </c>
      <c r="F14" s="70"/>
      <c r="G14" s="71"/>
      <c r="H14" s="70"/>
      <c r="I14" s="71"/>
      <c r="K14" s="13"/>
    </row>
    <row r="15" spans="1:11" ht="14" x14ac:dyDescent="0.2">
      <c r="A15" s="69" t="s">
        <v>113</v>
      </c>
      <c r="B15" s="70" t="s">
        <v>107</v>
      </c>
      <c r="C15" s="71" t="s">
        <v>106</v>
      </c>
      <c r="D15" s="70" t="s">
        <v>107</v>
      </c>
      <c r="E15" s="71" t="s">
        <v>106</v>
      </c>
      <c r="F15" s="70"/>
      <c r="G15" s="71"/>
      <c r="H15" s="70"/>
      <c r="I15" s="71"/>
      <c r="K15" s="82"/>
    </row>
    <row r="16" spans="1:11" ht="13.5" customHeight="1" x14ac:dyDescent="0.2">
      <c r="A16" s="72" t="s">
        <v>114</v>
      </c>
      <c r="B16" s="73" t="s">
        <v>110</v>
      </c>
      <c r="C16" s="74" t="s">
        <v>101</v>
      </c>
      <c r="D16" s="73" t="s">
        <v>110</v>
      </c>
      <c r="E16" s="74" t="s">
        <v>101</v>
      </c>
      <c r="F16" s="73"/>
      <c r="G16" s="74"/>
      <c r="H16" s="73"/>
      <c r="I16" s="74"/>
      <c r="K16" s="13"/>
    </row>
    <row r="17" spans="1:7" x14ac:dyDescent="0.2">
      <c r="A17" s="75"/>
      <c r="B17" s="75"/>
      <c r="C17" s="75"/>
      <c r="D17" s="75"/>
      <c r="E17" s="75"/>
      <c r="F17" s="75"/>
      <c r="G17" s="75"/>
    </row>
    <row r="18" spans="1:7" ht="16.5" x14ac:dyDescent="0.2">
      <c r="A18" s="257" t="s">
        <v>115</v>
      </c>
      <c r="B18" s="258"/>
      <c r="C18" s="258"/>
      <c r="D18" s="258"/>
      <c r="E18" s="258"/>
      <c r="F18" s="258"/>
      <c r="G18" s="258"/>
    </row>
    <row r="19" spans="1:7" ht="13.5" customHeight="1" x14ac:dyDescent="0.2">
      <c r="A19" s="64" t="s">
        <v>80</v>
      </c>
      <c r="B19" s="249" t="s">
        <v>81</v>
      </c>
      <c r="C19" s="250"/>
      <c r="D19" s="249" t="s">
        <v>82</v>
      </c>
      <c r="E19" s="250"/>
      <c r="F19" s="249" t="s">
        <v>83</v>
      </c>
      <c r="G19" s="250"/>
    </row>
    <row r="20" spans="1:7" x14ac:dyDescent="0.2">
      <c r="A20" s="64" t="s">
        <v>84</v>
      </c>
      <c r="B20" s="254" t="s">
        <v>116</v>
      </c>
      <c r="C20" s="255"/>
      <c r="D20" s="259" t="s">
        <v>274</v>
      </c>
      <c r="E20" s="260"/>
      <c r="F20" s="259" t="s">
        <v>275</v>
      </c>
      <c r="G20" s="260"/>
    </row>
    <row r="21" spans="1:7" x14ac:dyDescent="0.2">
      <c r="A21" s="76" t="s">
        <v>87</v>
      </c>
      <c r="B21" s="254" t="s">
        <v>278</v>
      </c>
      <c r="C21" s="256"/>
      <c r="D21" s="254" t="s">
        <v>28</v>
      </c>
      <c r="E21" s="256"/>
      <c r="F21" s="254" t="s">
        <v>28</v>
      </c>
      <c r="G21" s="256"/>
    </row>
    <row r="22" spans="1:7" ht="14" x14ac:dyDescent="0.2">
      <c r="A22" s="66" t="s">
        <v>88</v>
      </c>
      <c r="B22" s="67" t="s">
        <v>117</v>
      </c>
      <c r="C22" s="77" t="s">
        <v>118</v>
      </c>
      <c r="D22" s="67" t="s">
        <v>117</v>
      </c>
      <c r="E22" s="77" t="s">
        <v>118</v>
      </c>
      <c r="F22" s="67" t="s">
        <v>117</v>
      </c>
      <c r="G22" s="77" t="s">
        <v>118</v>
      </c>
    </row>
    <row r="23" spans="1:7" ht="14" x14ac:dyDescent="0.2">
      <c r="A23" s="69" t="s">
        <v>94</v>
      </c>
      <c r="B23" s="70" t="s">
        <v>119</v>
      </c>
      <c r="C23" s="71" t="s">
        <v>120</v>
      </c>
      <c r="D23" s="70" t="s">
        <v>119</v>
      </c>
      <c r="E23" s="71" t="s">
        <v>120</v>
      </c>
      <c r="F23" s="70" t="s">
        <v>119</v>
      </c>
      <c r="G23" s="71" t="s">
        <v>120</v>
      </c>
    </row>
    <row r="24" spans="1:7" ht="14" x14ac:dyDescent="0.2">
      <c r="A24" s="69" t="s">
        <v>99</v>
      </c>
      <c r="B24" s="70" t="s">
        <v>121</v>
      </c>
      <c r="C24" s="71" t="s">
        <v>122</v>
      </c>
      <c r="D24" s="70" t="s">
        <v>121</v>
      </c>
      <c r="E24" s="71" t="s">
        <v>122</v>
      </c>
      <c r="F24" s="70" t="s">
        <v>121</v>
      </c>
      <c r="G24" s="71" t="s">
        <v>122</v>
      </c>
    </row>
    <row r="25" spans="1:7" ht="14" x14ac:dyDescent="0.2">
      <c r="A25" s="69" t="s">
        <v>104</v>
      </c>
      <c r="B25" s="70" t="s">
        <v>123</v>
      </c>
      <c r="C25" s="71" t="s">
        <v>124</v>
      </c>
      <c r="D25" s="70" t="s">
        <v>123</v>
      </c>
      <c r="E25" s="71" t="s">
        <v>124</v>
      </c>
      <c r="F25" s="70" t="s">
        <v>123</v>
      </c>
      <c r="G25" s="71" t="s">
        <v>124</v>
      </c>
    </row>
    <row r="26" spans="1:7" ht="14" x14ac:dyDescent="0.2">
      <c r="A26" s="69" t="s">
        <v>109</v>
      </c>
      <c r="B26" s="70" t="s">
        <v>125</v>
      </c>
      <c r="C26" s="71" t="s">
        <v>126</v>
      </c>
      <c r="D26" s="70" t="s">
        <v>125</v>
      </c>
      <c r="E26" s="71" t="s">
        <v>126</v>
      </c>
      <c r="F26" s="70" t="s">
        <v>125</v>
      </c>
      <c r="G26" s="71" t="s">
        <v>126</v>
      </c>
    </row>
    <row r="27" spans="1:7" ht="14" x14ac:dyDescent="0.2">
      <c r="A27" s="69" t="s">
        <v>111</v>
      </c>
      <c r="B27" s="70" t="s">
        <v>127</v>
      </c>
      <c r="C27" s="71" t="s">
        <v>128</v>
      </c>
      <c r="D27" s="70" t="s">
        <v>127</v>
      </c>
      <c r="E27" s="71" t="s">
        <v>128</v>
      </c>
      <c r="F27" s="70" t="s">
        <v>127</v>
      </c>
      <c r="G27" s="71" t="s">
        <v>128</v>
      </c>
    </row>
    <row r="28" spans="1:7" ht="14" x14ac:dyDescent="0.2">
      <c r="A28" s="69" t="s">
        <v>112</v>
      </c>
      <c r="B28" s="70" t="s">
        <v>129</v>
      </c>
      <c r="C28" s="71" t="s">
        <v>130</v>
      </c>
      <c r="D28" s="70" t="s">
        <v>129</v>
      </c>
      <c r="E28" s="71" t="s">
        <v>130</v>
      </c>
      <c r="F28" s="70" t="s">
        <v>129</v>
      </c>
      <c r="G28" s="71" t="s">
        <v>130</v>
      </c>
    </row>
    <row r="29" spans="1:7" ht="14" x14ac:dyDescent="0.2">
      <c r="A29" s="69" t="s">
        <v>113</v>
      </c>
      <c r="B29" s="70" t="s">
        <v>131</v>
      </c>
      <c r="C29" s="71" t="s">
        <v>132</v>
      </c>
      <c r="D29" s="70" t="s">
        <v>131</v>
      </c>
      <c r="E29" s="71" t="s">
        <v>132</v>
      </c>
      <c r="F29" s="70" t="s">
        <v>131</v>
      </c>
      <c r="G29" s="71" t="s">
        <v>132</v>
      </c>
    </row>
    <row r="30" spans="1:7" ht="14" x14ac:dyDescent="0.2">
      <c r="A30" s="72" t="s">
        <v>114</v>
      </c>
      <c r="B30" s="73" t="s">
        <v>133</v>
      </c>
      <c r="C30" s="74" t="s">
        <v>134</v>
      </c>
      <c r="D30" s="73" t="s">
        <v>133</v>
      </c>
      <c r="E30" s="74" t="s">
        <v>134</v>
      </c>
      <c r="F30" s="73" t="s">
        <v>133</v>
      </c>
      <c r="G30" s="74" t="s">
        <v>134</v>
      </c>
    </row>
    <row r="31" spans="1:7" x14ac:dyDescent="0.2">
      <c r="A31" s="78"/>
      <c r="B31" s="79"/>
      <c r="C31" s="80"/>
      <c r="D31" s="79"/>
      <c r="E31" s="80"/>
      <c r="F31" s="80"/>
      <c r="G31" s="80"/>
    </row>
    <row r="32" spans="1:7" ht="16.5" x14ac:dyDescent="0.2">
      <c r="A32" s="257" t="s">
        <v>135</v>
      </c>
      <c r="B32" s="258"/>
      <c r="C32" s="258"/>
      <c r="D32" s="258"/>
      <c r="E32" s="258"/>
      <c r="F32" s="258"/>
      <c r="G32" s="258"/>
    </row>
    <row r="33" spans="1:7" x14ac:dyDescent="0.2">
      <c r="A33" s="64" t="s">
        <v>80</v>
      </c>
      <c r="B33" s="249" t="s">
        <v>81</v>
      </c>
      <c r="C33" s="250"/>
      <c r="D33" s="249" t="s">
        <v>82</v>
      </c>
      <c r="E33" s="250"/>
      <c r="F33" s="249" t="s">
        <v>83</v>
      </c>
      <c r="G33" s="250"/>
    </row>
    <row r="34" spans="1:7" x14ac:dyDescent="0.2">
      <c r="A34" s="64" t="s">
        <v>84</v>
      </c>
      <c r="B34" s="254" t="s">
        <v>136</v>
      </c>
      <c r="C34" s="255"/>
      <c r="D34" s="254" t="s">
        <v>137</v>
      </c>
      <c r="E34" s="255"/>
      <c r="F34" s="254" t="s">
        <v>138</v>
      </c>
      <c r="G34" s="255"/>
    </row>
    <row r="35" spans="1:7" x14ac:dyDescent="0.2">
      <c r="A35" s="65" t="s">
        <v>87</v>
      </c>
      <c r="B35" s="254" t="s">
        <v>20</v>
      </c>
      <c r="C35" s="256"/>
      <c r="D35" s="254" t="s">
        <v>276</v>
      </c>
      <c r="E35" s="256"/>
      <c r="F35" s="254" t="s">
        <v>28</v>
      </c>
      <c r="G35" s="256"/>
    </row>
    <row r="36" spans="1:7" ht="14" x14ac:dyDescent="0.2">
      <c r="A36" s="66" t="s">
        <v>88</v>
      </c>
      <c r="B36" s="67" t="s">
        <v>139</v>
      </c>
      <c r="C36" s="77" t="s">
        <v>140</v>
      </c>
      <c r="D36" s="67" t="s">
        <v>139</v>
      </c>
      <c r="E36" s="77" t="s">
        <v>140</v>
      </c>
      <c r="F36" s="67" t="s">
        <v>139</v>
      </c>
      <c r="G36" s="77" t="s">
        <v>140</v>
      </c>
    </row>
    <row r="37" spans="1:7" ht="14" x14ac:dyDescent="0.2">
      <c r="A37" s="69" t="s">
        <v>94</v>
      </c>
      <c r="B37" s="70" t="s">
        <v>141</v>
      </c>
      <c r="C37" s="71" t="s">
        <v>142</v>
      </c>
      <c r="D37" s="70" t="s">
        <v>141</v>
      </c>
      <c r="E37" s="71" t="s">
        <v>280</v>
      </c>
      <c r="F37" s="70" t="s">
        <v>141</v>
      </c>
      <c r="G37" s="71" t="s">
        <v>142</v>
      </c>
    </row>
    <row r="38" spans="1:7" ht="14" x14ac:dyDescent="0.2">
      <c r="A38" s="69" t="s">
        <v>99</v>
      </c>
      <c r="B38" s="70" t="s">
        <v>143</v>
      </c>
      <c r="C38" s="71" t="s">
        <v>144</v>
      </c>
      <c r="D38" s="70" t="s">
        <v>143</v>
      </c>
      <c r="E38" s="71" t="s">
        <v>144</v>
      </c>
      <c r="F38" s="70" t="s">
        <v>143</v>
      </c>
      <c r="G38" s="71" t="s">
        <v>144</v>
      </c>
    </row>
    <row r="39" spans="1:7" ht="14" x14ac:dyDescent="0.2">
      <c r="A39" s="69" t="s">
        <v>104</v>
      </c>
      <c r="B39" s="70" t="s">
        <v>145</v>
      </c>
      <c r="C39" s="71" t="s">
        <v>146</v>
      </c>
      <c r="D39" s="70" t="s">
        <v>145</v>
      </c>
      <c r="E39" s="71" t="s">
        <v>146</v>
      </c>
      <c r="F39" s="70" t="s">
        <v>145</v>
      </c>
      <c r="G39" s="71" t="s">
        <v>146</v>
      </c>
    </row>
    <row r="40" spans="1:7" ht="14" x14ac:dyDescent="0.2">
      <c r="A40" s="69" t="s">
        <v>109</v>
      </c>
      <c r="B40" s="70" t="s">
        <v>147</v>
      </c>
      <c r="C40" s="71" t="s">
        <v>148</v>
      </c>
      <c r="D40" s="70" t="s">
        <v>147</v>
      </c>
      <c r="E40" s="71" t="s">
        <v>148</v>
      </c>
      <c r="F40" s="70" t="s">
        <v>147</v>
      </c>
      <c r="G40" s="71" t="s">
        <v>148</v>
      </c>
    </row>
    <row r="41" spans="1:7" ht="14" x14ac:dyDescent="0.2">
      <c r="A41" s="69" t="s">
        <v>111</v>
      </c>
      <c r="B41" s="70" t="s">
        <v>149</v>
      </c>
      <c r="C41" s="71" t="s">
        <v>150</v>
      </c>
      <c r="D41" s="70" t="s">
        <v>149</v>
      </c>
      <c r="E41" s="71" t="s">
        <v>150</v>
      </c>
      <c r="F41" s="70" t="s">
        <v>149</v>
      </c>
      <c r="G41" s="71" t="s">
        <v>150</v>
      </c>
    </row>
    <row r="42" spans="1:7" ht="14" x14ac:dyDescent="0.2">
      <c r="A42" s="69" t="s">
        <v>112</v>
      </c>
      <c r="B42" s="70" t="s">
        <v>151</v>
      </c>
      <c r="C42" s="71" t="s">
        <v>152</v>
      </c>
      <c r="D42" s="70" t="s">
        <v>151</v>
      </c>
      <c r="E42" s="71" t="s">
        <v>152</v>
      </c>
      <c r="F42" s="70" t="s">
        <v>151</v>
      </c>
      <c r="G42" s="71" t="s">
        <v>152</v>
      </c>
    </row>
    <row r="43" spans="1:7" ht="14" x14ac:dyDescent="0.2">
      <c r="A43" s="69" t="s">
        <v>113</v>
      </c>
      <c r="B43" s="70" t="s">
        <v>153</v>
      </c>
      <c r="C43" s="71" t="s">
        <v>154</v>
      </c>
      <c r="D43" s="70" t="s">
        <v>153</v>
      </c>
      <c r="E43" s="71" t="s">
        <v>281</v>
      </c>
      <c r="F43" s="70" t="s">
        <v>153</v>
      </c>
      <c r="G43" s="71" t="s">
        <v>154</v>
      </c>
    </row>
    <row r="44" spans="1:7" ht="13.5" customHeight="1" x14ac:dyDescent="0.2">
      <c r="A44" s="72" t="s">
        <v>114</v>
      </c>
      <c r="B44" s="73" t="s">
        <v>155</v>
      </c>
      <c r="C44" s="74" t="s">
        <v>156</v>
      </c>
      <c r="D44" s="73" t="s">
        <v>155</v>
      </c>
      <c r="E44" s="74" t="s">
        <v>156</v>
      </c>
      <c r="F44" s="73" t="s">
        <v>155</v>
      </c>
      <c r="G44" s="74" t="s">
        <v>156</v>
      </c>
    </row>
    <row r="45" spans="1:7" x14ac:dyDescent="0.2">
      <c r="A45" s="81"/>
      <c r="B45" s="81"/>
      <c r="C45" s="81"/>
      <c r="D45" s="81"/>
      <c r="E45" s="81"/>
      <c r="F45" s="81"/>
      <c r="G45" s="81"/>
    </row>
    <row r="46" spans="1:7" ht="16.5" x14ac:dyDescent="0.2">
      <c r="A46" s="263" t="s">
        <v>157</v>
      </c>
      <c r="B46" s="264"/>
      <c r="C46" s="264"/>
      <c r="D46" s="264"/>
      <c r="E46" s="264"/>
      <c r="F46" s="264"/>
      <c r="G46" s="264"/>
    </row>
    <row r="47" spans="1:7" x14ac:dyDescent="0.2">
      <c r="A47" s="64" t="s">
        <v>80</v>
      </c>
      <c r="B47" s="249" t="s">
        <v>81</v>
      </c>
      <c r="C47" s="250"/>
      <c r="D47" s="249" t="s">
        <v>82</v>
      </c>
      <c r="E47" s="250"/>
      <c r="F47" s="249" t="s">
        <v>83</v>
      </c>
      <c r="G47" s="250"/>
    </row>
    <row r="48" spans="1:7" x14ac:dyDescent="0.2">
      <c r="A48" s="64" t="s">
        <v>84</v>
      </c>
      <c r="B48" s="254" t="s">
        <v>136</v>
      </c>
      <c r="C48" s="255"/>
      <c r="D48" s="254" t="s">
        <v>158</v>
      </c>
      <c r="E48" s="255"/>
      <c r="F48" s="254" t="s">
        <v>273</v>
      </c>
      <c r="G48" s="255"/>
    </row>
    <row r="49" spans="1:12" x14ac:dyDescent="0.2">
      <c r="A49" s="65" t="s">
        <v>87</v>
      </c>
      <c r="B49" s="254" t="s">
        <v>20</v>
      </c>
      <c r="C49" s="256"/>
      <c r="D49" s="254" t="s">
        <v>28</v>
      </c>
      <c r="E49" s="256"/>
      <c r="F49" s="254" t="s">
        <v>28</v>
      </c>
      <c r="G49" s="256"/>
    </row>
    <row r="50" spans="1:12" ht="14" x14ac:dyDescent="0.2">
      <c r="A50" s="66" t="s">
        <v>88</v>
      </c>
      <c r="B50" s="67" t="s">
        <v>159</v>
      </c>
      <c r="C50" s="77" t="s">
        <v>160</v>
      </c>
      <c r="D50" s="67" t="s">
        <v>159</v>
      </c>
      <c r="E50" s="77" t="s">
        <v>160</v>
      </c>
      <c r="F50" s="67" t="s">
        <v>159</v>
      </c>
      <c r="G50" s="77" t="s">
        <v>160</v>
      </c>
      <c r="I50" s="83"/>
      <c r="J50" s="83"/>
      <c r="K50" s="83"/>
      <c r="L50" s="84"/>
    </row>
    <row r="51" spans="1:12" ht="14" x14ac:dyDescent="0.2">
      <c r="A51" s="69" t="s">
        <v>94</v>
      </c>
      <c r="B51" s="70" t="s">
        <v>161</v>
      </c>
      <c r="C51" s="71" t="s">
        <v>162</v>
      </c>
      <c r="D51" s="70" t="s">
        <v>161</v>
      </c>
      <c r="E51" s="71" t="s">
        <v>162</v>
      </c>
      <c r="F51" s="70" t="s">
        <v>161</v>
      </c>
      <c r="G51" s="71" t="s">
        <v>162</v>
      </c>
      <c r="I51" s="83"/>
      <c r="J51" s="83"/>
      <c r="K51" s="83"/>
      <c r="L51" s="84"/>
    </row>
    <row r="52" spans="1:12" ht="14" x14ac:dyDescent="0.2">
      <c r="A52" s="69" t="s">
        <v>99</v>
      </c>
      <c r="B52" s="70" t="s">
        <v>163</v>
      </c>
      <c r="C52" s="71" t="s">
        <v>164</v>
      </c>
      <c r="D52" s="70" t="s">
        <v>163</v>
      </c>
      <c r="E52" s="187" t="s">
        <v>282</v>
      </c>
      <c r="F52" s="70" t="s">
        <v>163</v>
      </c>
      <c r="G52" s="71" t="s">
        <v>164</v>
      </c>
      <c r="I52" s="83"/>
      <c r="J52" s="83"/>
      <c r="K52" s="83"/>
      <c r="L52" s="84"/>
    </row>
    <row r="53" spans="1:12" ht="14" x14ac:dyDescent="0.2">
      <c r="A53" s="69" t="s">
        <v>104</v>
      </c>
      <c r="B53" s="70" t="s">
        <v>165</v>
      </c>
      <c r="C53" s="71" t="s">
        <v>166</v>
      </c>
      <c r="D53" s="70" t="s">
        <v>165</v>
      </c>
      <c r="E53" s="71" t="s">
        <v>166</v>
      </c>
      <c r="F53" s="70" t="s">
        <v>165</v>
      </c>
      <c r="G53" s="71" t="s">
        <v>166</v>
      </c>
      <c r="I53" s="83"/>
      <c r="J53" s="84"/>
      <c r="K53" s="84"/>
      <c r="L53" s="84"/>
    </row>
    <row r="54" spans="1:12" ht="14" x14ac:dyDescent="0.2">
      <c r="A54" s="69" t="s">
        <v>109</v>
      </c>
      <c r="B54" s="70" t="s">
        <v>167</v>
      </c>
      <c r="C54" s="71" t="s">
        <v>168</v>
      </c>
      <c r="D54" s="70" t="s">
        <v>167</v>
      </c>
      <c r="E54" s="71" t="s">
        <v>168</v>
      </c>
      <c r="F54" s="70" t="s">
        <v>167</v>
      </c>
      <c r="G54" s="71" t="s">
        <v>168</v>
      </c>
      <c r="I54" s="83"/>
      <c r="J54" s="84"/>
      <c r="K54" s="84"/>
      <c r="L54" s="84"/>
    </row>
    <row r="55" spans="1:12" ht="14" x14ac:dyDescent="0.2">
      <c r="A55" s="69" t="s">
        <v>111</v>
      </c>
      <c r="B55" s="70" t="s">
        <v>169</v>
      </c>
      <c r="C55" s="71" t="s">
        <v>170</v>
      </c>
      <c r="D55" s="70" t="s">
        <v>169</v>
      </c>
      <c r="E55" s="71" t="s">
        <v>170</v>
      </c>
      <c r="F55" s="70" t="s">
        <v>169</v>
      </c>
      <c r="G55" s="71" t="s">
        <v>170</v>
      </c>
      <c r="I55" s="83"/>
      <c r="J55" s="84"/>
      <c r="K55" s="84"/>
      <c r="L55" s="84"/>
    </row>
    <row r="56" spans="1:12" ht="14" x14ac:dyDescent="0.2">
      <c r="A56" s="69" t="s">
        <v>112</v>
      </c>
      <c r="B56" s="70" t="s">
        <v>171</v>
      </c>
      <c r="C56" s="71" t="s">
        <v>172</v>
      </c>
      <c r="D56" s="70" t="s">
        <v>171</v>
      </c>
      <c r="E56" s="71" t="s">
        <v>172</v>
      </c>
      <c r="F56" s="70" t="s">
        <v>171</v>
      </c>
      <c r="G56" s="71" t="s">
        <v>172</v>
      </c>
      <c r="I56" s="83"/>
      <c r="J56" s="84"/>
      <c r="K56" s="84"/>
      <c r="L56" s="84"/>
    </row>
    <row r="57" spans="1:12" ht="14" x14ac:dyDescent="0.2">
      <c r="A57" s="69" t="s">
        <v>113</v>
      </c>
      <c r="B57" s="70" t="s">
        <v>173</v>
      </c>
      <c r="C57" s="71" t="s">
        <v>174</v>
      </c>
      <c r="D57" s="70" t="s">
        <v>173</v>
      </c>
      <c r="E57" s="71" t="s">
        <v>174</v>
      </c>
      <c r="F57" s="70" t="s">
        <v>173</v>
      </c>
      <c r="G57" s="71" t="s">
        <v>174</v>
      </c>
      <c r="I57" s="83"/>
      <c r="J57" s="84"/>
      <c r="K57" s="84"/>
      <c r="L57" s="84"/>
    </row>
    <row r="58" spans="1:12" ht="13.5" customHeight="1" x14ac:dyDescent="0.2">
      <c r="A58" s="72" t="s">
        <v>114</v>
      </c>
      <c r="B58" s="73" t="s">
        <v>175</v>
      </c>
      <c r="C58" s="74" t="s">
        <v>176</v>
      </c>
      <c r="D58" s="73" t="s">
        <v>175</v>
      </c>
      <c r="E58" s="188" t="s">
        <v>283</v>
      </c>
      <c r="F58" s="73" t="s">
        <v>175</v>
      </c>
      <c r="G58" s="74" t="s">
        <v>176</v>
      </c>
      <c r="I58" s="83"/>
      <c r="J58" s="84"/>
      <c r="K58" s="261"/>
      <c r="L58" s="262"/>
    </row>
  </sheetData>
  <mergeCells count="45">
    <mergeCell ref="B49:C49"/>
    <mergeCell ref="D49:E49"/>
    <mergeCell ref="F49:G49"/>
    <mergeCell ref="K58:L58"/>
    <mergeCell ref="A46:G46"/>
    <mergeCell ref="B47:C47"/>
    <mergeCell ref="D47:E47"/>
    <mergeCell ref="F47:G47"/>
    <mergeCell ref="B48:C48"/>
    <mergeCell ref="D48:E48"/>
    <mergeCell ref="F48:G48"/>
    <mergeCell ref="B34:C34"/>
    <mergeCell ref="D34:E34"/>
    <mergeCell ref="F34:G34"/>
    <mergeCell ref="B35:C35"/>
    <mergeCell ref="D35:E35"/>
    <mergeCell ref="F35:G35"/>
    <mergeCell ref="B21:C21"/>
    <mergeCell ref="D21:E21"/>
    <mergeCell ref="F21:G21"/>
    <mergeCell ref="A32:G32"/>
    <mergeCell ref="B33:C33"/>
    <mergeCell ref="D33:E33"/>
    <mergeCell ref="F33:G33"/>
    <mergeCell ref="A18:G18"/>
    <mergeCell ref="B19:C19"/>
    <mergeCell ref="D19:E19"/>
    <mergeCell ref="F19:G19"/>
    <mergeCell ref="B20:C20"/>
    <mergeCell ref="D20:E20"/>
    <mergeCell ref="F20:G20"/>
    <mergeCell ref="B6:C6"/>
    <mergeCell ref="D6:E6"/>
    <mergeCell ref="F6:G6"/>
    <mergeCell ref="H6:I6"/>
    <mergeCell ref="B7:C7"/>
    <mergeCell ref="D7:E7"/>
    <mergeCell ref="F7:G7"/>
    <mergeCell ref="H7:I7"/>
    <mergeCell ref="A1:I1"/>
    <mergeCell ref="A2:I2"/>
    <mergeCell ref="A4:G4"/>
    <mergeCell ref="B5:C5"/>
    <mergeCell ref="D5:E5"/>
    <mergeCell ref="F5:I5"/>
  </mergeCells>
  <phoneticPr fontId="66"/>
  <printOptions horizontalCentered="1"/>
  <pageMargins left="0" right="0" top="0.59027777777777801" bottom="0.196527777777778" header="0" footer="0"/>
  <pageSetup paperSize="9" scale="98" orientation="portrait" r:id="rId1"/>
  <ignoredErrors>
    <ignoredError sqref="A8:G19 I8:I11 A22:G34 A20:C20 E20 G20 A36:G36 A35:C35 E35:G35 A21 C21:G21 A38:D42 A37:D37 F37:G37 A44:G51 A43:D43 F43:G43 A53:D57 A52:D52 F52:G52 A59:G59 A58:D58 F58:G58 F53:G57 E53:E57 E52 E58 F38:G42 E38:E42 E37 E4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" x14ac:dyDescent="0.2"/>
  <sheetData/>
  <phoneticPr fontId="66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136"/>
  <sheetViews>
    <sheetView view="pageBreakPreview" zoomScale="75" zoomScaleNormal="100" zoomScaleSheetLayoutView="75" workbookViewId="0">
      <selection sqref="A1:AQ3"/>
    </sheetView>
  </sheetViews>
  <sheetFormatPr defaultColWidth="3.453125" defaultRowHeight="18" customHeight="1" x14ac:dyDescent="0.2"/>
  <cols>
    <col min="1" max="43" width="3.453125" style="38"/>
    <col min="44" max="44" width="3.453125" style="38" hidden="1" customWidth="1"/>
    <col min="45" max="46" width="3.453125" style="39" hidden="1" customWidth="1"/>
    <col min="47" max="47" width="3.453125" style="38" hidden="1" customWidth="1"/>
    <col min="48" max="49" width="0" style="38" hidden="1" customWidth="1"/>
    <col min="50" max="52" width="3.453125" style="38"/>
    <col min="53" max="53" width="3.90625" style="38" customWidth="1"/>
    <col min="54" max="16384" width="3.453125" style="38"/>
  </cols>
  <sheetData>
    <row r="1" spans="1:53" ht="18" customHeight="1" x14ac:dyDescent="0.2">
      <c r="A1" s="330" t="s">
        <v>177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190"/>
      <c r="AS1" s="54">
        <v>1</v>
      </c>
    </row>
    <row r="2" spans="1:53" ht="18" customHeight="1" x14ac:dyDescent="0.2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190"/>
    </row>
    <row r="3" spans="1:53" ht="18" customHeight="1" x14ac:dyDescent="0.2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190"/>
    </row>
    <row r="4" spans="1:53" ht="18" customHeight="1" x14ac:dyDescent="0.2">
      <c r="C4" s="265" t="s">
        <v>73</v>
      </c>
      <c r="D4" s="265"/>
      <c r="E4" s="265"/>
      <c r="F4" s="265"/>
      <c r="G4" s="266" t="s">
        <v>85</v>
      </c>
      <c r="H4" s="267"/>
      <c r="I4" s="267"/>
      <c r="J4" s="267"/>
      <c r="K4" s="267"/>
      <c r="L4" s="267"/>
      <c r="M4" s="267"/>
      <c r="N4" s="267"/>
      <c r="O4" s="267"/>
      <c r="P4" s="265" t="s">
        <v>87</v>
      </c>
      <c r="Q4" s="265"/>
      <c r="R4" s="265"/>
      <c r="S4" s="265"/>
      <c r="T4" s="268" t="s">
        <v>20</v>
      </c>
      <c r="U4" s="269"/>
      <c r="V4" s="269"/>
      <c r="W4" s="269"/>
      <c r="X4" s="269"/>
      <c r="Y4" s="269"/>
      <c r="Z4" s="269"/>
      <c r="AA4" s="269"/>
      <c r="AB4" s="269"/>
      <c r="AC4" s="265" t="s">
        <v>178</v>
      </c>
      <c r="AD4" s="265"/>
      <c r="AE4" s="265"/>
      <c r="AF4" s="265"/>
      <c r="AG4" s="270">
        <v>43569</v>
      </c>
      <c r="AH4" s="271"/>
      <c r="AI4" s="271"/>
      <c r="AJ4" s="271"/>
      <c r="AK4" s="271"/>
      <c r="AL4" s="271"/>
      <c r="AM4" s="272" t="s">
        <v>305</v>
      </c>
      <c r="AN4" s="272"/>
      <c r="AO4" s="273"/>
      <c r="AP4" s="40"/>
    </row>
    <row r="5" spans="1:53" ht="18" customHeight="1" x14ac:dyDescent="0.2"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8"/>
      <c r="X5" s="48"/>
      <c r="Y5" s="48"/>
      <c r="Z5" s="48"/>
      <c r="AA5" s="48"/>
      <c r="AB5" s="48"/>
      <c r="AC5" s="48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53" ht="18" customHeight="1" x14ac:dyDescent="0.2">
      <c r="C6" s="274">
        <v>1</v>
      </c>
      <c r="D6" s="274"/>
      <c r="E6" s="275" t="s">
        <v>8</v>
      </c>
      <c r="F6" s="275"/>
      <c r="G6" s="275"/>
      <c r="H6" s="275"/>
      <c r="I6" s="275"/>
      <c r="J6" s="275"/>
      <c r="K6" s="275"/>
      <c r="L6" s="275"/>
      <c r="M6" s="275"/>
      <c r="N6" s="275"/>
      <c r="O6" s="45"/>
      <c r="P6" s="45"/>
      <c r="Q6" s="276">
        <v>4</v>
      </c>
      <c r="R6" s="276"/>
      <c r="S6" s="275" t="s">
        <v>17</v>
      </c>
      <c r="T6" s="275"/>
      <c r="U6" s="275"/>
      <c r="V6" s="275"/>
      <c r="W6" s="275"/>
      <c r="X6" s="275"/>
      <c r="Y6" s="275"/>
      <c r="Z6" s="275"/>
      <c r="AA6" s="275"/>
      <c r="AB6" s="275"/>
      <c r="AC6" s="50"/>
      <c r="AD6" s="51"/>
      <c r="AE6" s="276">
        <v>7</v>
      </c>
      <c r="AF6" s="276"/>
      <c r="AG6" s="275" t="s">
        <v>26</v>
      </c>
      <c r="AH6" s="275"/>
      <c r="AI6" s="275"/>
      <c r="AJ6" s="275"/>
      <c r="AK6" s="275"/>
      <c r="AL6" s="275"/>
      <c r="AM6" s="275"/>
      <c r="AN6" s="275"/>
      <c r="AO6" s="275"/>
      <c r="AP6" s="275"/>
    </row>
    <row r="7" spans="1:53" ht="18" customHeight="1" x14ac:dyDescent="0.2">
      <c r="C7" s="274">
        <v>2</v>
      </c>
      <c r="D7" s="274"/>
      <c r="E7" s="275" t="s">
        <v>11</v>
      </c>
      <c r="F7" s="275"/>
      <c r="G7" s="275"/>
      <c r="H7" s="275"/>
      <c r="I7" s="275"/>
      <c r="J7" s="275"/>
      <c r="K7" s="275"/>
      <c r="L7" s="275"/>
      <c r="M7" s="275"/>
      <c r="N7" s="275"/>
      <c r="O7" s="45"/>
      <c r="P7" s="45"/>
      <c r="Q7" s="276">
        <v>5</v>
      </c>
      <c r="R7" s="276"/>
      <c r="S7" s="275" t="s">
        <v>20</v>
      </c>
      <c r="T7" s="275"/>
      <c r="U7" s="275"/>
      <c r="V7" s="275"/>
      <c r="W7" s="275"/>
      <c r="X7" s="275"/>
      <c r="Y7" s="275"/>
      <c r="Z7" s="275"/>
      <c r="AA7" s="275"/>
      <c r="AB7" s="275"/>
      <c r="AC7" s="50"/>
      <c r="AD7" s="51"/>
      <c r="AE7" s="276">
        <v>8</v>
      </c>
      <c r="AF7" s="276"/>
      <c r="AG7" s="275" t="s">
        <v>29</v>
      </c>
      <c r="AH7" s="275"/>
      <c r="AI7" s="275"/>
      <c r="AJ7" s="275"/>
      <c r="AK7" s="275"/>
      <c r="AL7" s="275"/>
      <c r="AM7" s="275"/>
      <c r="AN7" s="275"/>
      <c r="AO7" s="275"/>
      <c r="AP7" s="275"/>
    </row>
    <row r="8" spans="1:53" ht="18" customHeight="1" x14ac:dyDescent="0.2">
      <c r="C8" s="274">
        <v>3</v>
      </c>
      <c r="D8" s="274"/>
      <c r="E8" s="275" t="s">
        <v>14</v>
      </c>
      <c r="F8" s="275"/>
      <c r="G8" s="275"/>
      <c r="H8" s="275"/>
      <c r="I8" s="275"/>
      <c r="J8" s="275"/>
      <c r="K8" s="275"/>
      <c r="L8" s="275"/>
      <c r="M8" s="275"/>
      <c r="N8" s="275"/>
      <c r="O8" s="45"/>
      <c r="P8" s="45"/>
      <c r="Q8" s="276">
        <v>6</v>
      </c>
      <c r="R8" s="276"/>
      <c r="S8" s="275" t="s">
        <v>23</v>
      </c>
      <c r="T8" s="275"/>
      <c r="U8" s="275"/>
      <c r="V8" s="275"/>
      <c r="W8" s="275"/>
      <c r="X8" s="275"/>
      <c r="Y8" s="275"/>
      <c r="Z8" s="275"/>
      <c r="AA8" s="275"/>
      <c r="AB8" s="275"/>
      <c r="AC8" s="50"/>
      <c r="AD8" s="51"/>
      <c r="AE8" s="276">
        <v>9</v>
      </c>
      <c r="AF8" s="276"/>
      <c r="AG8" s="275" t="s">
        <v>32</v>
      </c>
      <c r="AH8" s="275"/>
      <c r="AI8" s="275"/>
      <c r="AJ8" s="275"/>
      <c r="AK8" s="275"/>
      <c r="AL8" s="275"/>
      <c r="AM8" s="275"/>
      <c r="AN8" s="275"/>
      <c r="AO8" s="275"/>
      <c r="AP8" s="275"/>
    </row>
    <row r="9" spans="1:53" ht="18" customHeight="1" x14ac:dyDescent="0.2">
      <c r="C9" s="153"/>
      <c r="D9" s="41"/>
      <c r="E9" s="41"/>
      <c r="F9" s="41"/>
      <c r="G9" s="41"/>
      <c r="H9" s="41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1"/>
      <c r="U9" s="46"/>
      <c r="V9" s="41"/>
      <c r="W9" s="46"/>
      <c r="X9" s="41"/>
      <c r="Y9" s="46"/>
      <c r="Z9" s="41"/>
      <c r="AA9" s="46"/>
      <c r="AB9" s="41"/>
      <c r="AC9" s="41"/>
    </row>
    <row r="10" spans="1:53" ht="18" customHeight="1" x14ac:dyDescent="0.2">
      <c r="B10" s="39" t="s">
        <v>179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BA10" s="62"/>
    </row>
    <row r="11" spans="1:53" ht="18" customHeight="1" x14ac:dyDescent="0.2">
      <c r="B11" s="154"/>
      <c r="C11" s="277" t="s">
        <v>180</v>
      </c>
      <c r="D11" s="278"/>
      <c r="E11" s="279"/>
      <c r="F11" s="280" t="s">
        <v>181</v>
      </c>
      <c r="G11" s="281"/>
      <c r="H11" s="281"/>
      <c r="I11" s="282"/>
      <c r="J11" s="278" t="s">
        <v>182</v>
      </c>
      <c r="K11" s="281"/>
      <c r="L11" s="281"/>
      <c r="M11" s="281"/>
      <c r="N11" s="281"/>
      <c r="O11" s="281"/>
      <c r="P11" s="283"/>
      <c r="Q11" s="284" t="s">
        <v>183</v>
      </c>
      <c r="R11" s="284"/>
      <c r="S11" s="284"/>
      <c r="T11" s="284"/>
      <c r="U11" s="284"/>
      <c r="V11" s="284"/>
      <c r="W11" s="284"/>
      <c r="X11" s="285" t="s">
        <v>182</v>
      </c>
      <c r="Y11" s="281"/>
      <c r="Z11" s="281"/>
      <c r="AA11" s="281"/>
      <c r="AB11" s="281"/>
      <c r="AC11" s="281"/>
      <c r="AD11" s="282"/>
      <c r="AE11" s="280" t="s">
        <v>181</v>
      </c>
      <c r="AF11" s="281"/>
      <c r="AG11" s="281"/>
      <c r="AH11" s="282"/>
      <c r="AI11" s="286" t="s">
        <v>184</v>
      </c>
      <c r="AJ11" s="287"/>
      <c r="AK11" s="287"/>
      <c r="AL11" s="287"/>
      <c r="AM11" s="287"/>
      <c r="AN11" s="287"/>
      <c r="AO11" s="285" t="s">
        <v>185</v>
      </c>
      <c r="AP11" s="279"/>
    </row>
    <row r="12" spans="1:53" ht="18" customHeight="1" x14ac:dyDescent="0.2">
      <c r="B12" s="355">
        <v>1</v>
      </c>
      <c r="C12" s="331">
        <v>0.375</v>
      </c>
      <c r="D12" s="332"/>
      <c r="E12" s="333"/>
      <c r="F12" s="334"/>
      <c r="G12" s="335"/>
      <c r="H12" s="335"/>
      <c r="I12" s="336"/>
      <c r="J12" s="338" t="s">
        <v>8</v>
      </c>
      <c r="K12" s="369"/>
      <c r="L12" s="369"/>
      <c r="M12" s="369"/>
      <c r="N12" s="369"/>
      <c r="O12" s="369"/>
      <c r="P12" s="370"/>
      <c r="Q12" s="346">
        <v>3</v>
      </c>
      <c r="R12" s="347"/>
      <c r="S12" s="155">
        <v>0</v>
      </c>
      <c r="T12" s="156" t="s">
        <v>186</v>
      </c>
      <c r="U12" s="155">
        <v>0</v>
      </c>
      <c r="V12" s="346">
        <v>0</v>
      </c>
      <c r="W12" s="347"/>
      <c r="X12" s="343" t="s">
        <v>11</v>
      </c>
      <c r="Y12" s="344"/>
      <c r="Z12" s="344"/>
      <c r="AA12" s="344"/>
      <c r="AB12" s="344"/>
      <c r="AC12" s="344"/>
      <c r="AD12" s="345"/>
      <c r="AE12" s="334"/>
      <c r="AF12" s="335"/>
      <c r="AG12" s="335"/>
      <c r="AH12" s="336"/>
      <c r="AI12" s="359" t="s">
        <v>306</v>
      </c>
      <c r="AJ12" s="360"/>
      <c r="AK12" s="360"/>
      <c r="AL12" s="360"/>
      <c r="AM12" s="360"/>
      <c r="AN12" s="360"/>
      <c r="AO12" s="365" t="s">
        <v>187</v>
      </c>
      <c r="AP12" s="366"/>
      <c r="AS12" s="39">
        <v>1</v>
      </c>
      <c r="AT12" s="39">
        <v>2</v>
      </c>
    </row>
    <row r="13" spans="1:53" ht="18" customHeight="1" x14ac:dyDescent="0.2">
      <c r="B13" s="354"/>
      <c r="C13" s="311"/>
      <c r="D13" s="312"/>
      <c r="E13" s="313"/>
      <c r="F13" s="302"/>
      <c r="G13" s="303"/>
      <c r="H13" s="303"/>
      <c r="I13" s="304"/>
      <c r="J13" s="294"/>
      <c r="K13" s="294"/>
      <c r="L13" s="294"/>
      <c r="M13" s="294"/>
      <c r="N13" s="294"/>
      <c r="O13" s="294"/>
      <c r="P13" s="295"/>
      <c r="Q13" s="307"/>
      <c r="R13" s="308"/>
      <c r="S13" s="157">
        <v>3</v>
      </c>
      <c r="T13" s="158" t="s">
        <v>186</v>
      </c>
      <c r="U13" s="157">
        <v>0</v>
      </c>
      <c r="V13" s="307"/>
      <c r="W13" s="308"/>
      <c r="X13" s="299"/>
      <c r="Y13" s="300"/>
      <c r="Z13" s="300"/>
      <c r="AA13" s="300"/>
      <c r="AB13" s="300"/>
      <c r="AC13" s="300"/>
      <c r="AD13" s="301"/>
      <c r="AE13" s="302"/>
      <c r="AF13" s="303"/>
      <c r="AG13" s="303"/>
      <c r="AH13" s="304"/>
      <c r="AI13" s="361"/>
      <c r="AJ13" s="362"/>
      <c r="AK13" s="362"/>
      <c r="AL13" s="362"/>
      <c r="AM13" s="362"/>
      <c r="AN13" s="362"/>
      <c r="AO13" s="307"/>
      <c r="AP13" s="310"/>
    </row>
    <row r="14" spans="1:53" ht="18" customHeight="1" x14ac:dyDescent="0.2">
      <c r="B14" s="354">
        <v>2</v>
      </c>
      <c r="C14" s="311">
        <v>0.40277777777777801</v>
      </c>
      <c r="D14" s="312">
        <v>0.4375</v>
      </c>
      <c r="E14" s="313"/>
      <c r="F14" s="302"/>
      <c r="G14" s="303"/>
      <c r="H14" s="303"/>
      <c r="I14" s="304"/>
      <c r="J14" s="367" t="s">
        <v>14</v>
      </c>
      <c r="K14" s="292"/>
      <c r="L14" s="292"/>
      <c r="M14" s="292"/>
      <c r="N14" s="292"/>
      <c r="O14" s="292"/>
      <c r="P14" s="293"/>
      <c r="Q14" s="305">
        <v>0</v>
      </c>
      <c r="R14" s="306"/>
      <c r="S14" s="159">
        <v>0</v>
      </c>
      <c r="T14" s="160" t="s">
        <v>186</v>
      </c>
      <c r="U14" s="159">
        <v>1</v>
      </c>
      <c r="V14" s="305">
        <v>2</v>
      </c>
      <c r="W14" s="306"/>
      <c r="X14" s="296" t="s">
        <v>17</v>
      </c>
      <c r="Y14" s="297"/>
      <c r="Z14" s="297"/>
      <c r="AA14" s="297"/>
      <c r="AB14" s="297"/>
      <c r="AC14" s="297"/>
      <c r="AD14" s="298"/>
      <c r="AE14" s="302"/>
      <c r="AF14" s="303"/>
      <c r="AG14" s="303"/>
      <c r="AH14" s="304"/>
      <c r="AI14" s="363" t="s">
        <v>307</v>
      </c>
      <c r="AJ14" s="364"/>
      <c r="AK14" s="364"/>
      <c r="AL14" s="364"/>
      <c r="AM14" s="364"/>
      <c r="AN14" s="364"/>
      <c r="AO14" s="305" t="s">
        <v>187</v>
      </c>
      <c r="AP14" s="309"/>
      <c r="AS14" s="39">
        <v>3</v>
      </c>
      <c r="AT14" s="39">
        <v>4</v>
      </c>
    </row>
    <row r="15" spans="1:53" ht="18" customHeight="1" x14ac:dyDescent="0.2">
      <c r="B15" s="354"/>
      <c r="C15" s="311"/>
      <c r="D15" s="312"/>
      <c r="E15" s="313"/>
      <c r="F15" s="302"/>
      <c r="G15" s="303"/>
      <c r="H15" s="303"/>
      <c r="I15" s="304"/>
      <c r="J15" s="371"/>
      <c r="K15" s="294"/>
      <c r="L15" s="294"/>
      <c r="M15" s="294"/>
      <c r="N15" s="294"/>
      <c r="O15" s="294"/>
      <c r="P15" s="295"/>
      <c r="Q15" s="307"/>
      <c r="R15" s="308"/>
      <c r="S15" s="157">
        <v>0</v>
      </c>
      <c r="T15" s="158" t="s">
        <v>186</v>
      </c>
      <c r="U15" s="157">
        <v>1</v>
      </c>
      <c r="V15" s="307"/>
      <c r="W15" s="308"/>
      <c r="X15" s="299"/>
      <c r="Y15" s="300"/>
      <c r="Z15" s="300"/>
      <c r="AA15" s="300"/>
      <c r="AB15" s="300"/>
      <c r="AC15" s="300"/>
      <c r="AD15" s="301"/>
      <c r="AE15" s="302"/>
      <c r="AF15" s="303"/>
      <c r="AG15" s="303"/>
      <c r="AH15" s="304"/>
      <c r="AI15" s="363"/>
      <c r="AJ15" s="364"/>
      <c r="AK15" s="364"/>
      <c r="AL15" s="364"/>
      <c r="AM15" s="364"/>
      <c r="AN15" s="364"/>
      <c r="AO15" s="307"/>
      <c r="AP15" s="310"/>
    </row>
    <row r="16" spans="1:53" ht="18" customHeight="1" x14ac:dyDescent="0.2">
      <c r="B16" s="354">
        <v>3</v>
      </c>
      <c r="C16" s="311">
        <v>0.43055555555555602</v>
      </c>
      <c r="D16" s="312"/>
      <c r="E16" s="313"/>
      <c r="F16" s="302"/>
      <c r="G16" s="303"/>
      <c r="H16" s="303"/>
      <c r="I16" s="304"/>
      <c r="J16" s="291" t="s">
        <v>20</v>
      </c>
      <c r="K16" s="292"/>
      <c r="L16" s="292"/>
      <c r="M16" s="292"/>
      <c r="N16" s="292"/>
      <c r="O16" s="292"/>
      <c r="P16" s="293"/>
      <c r="Q16" s="305">
        <v>1</v>
      </c>
      <c r="R16" s="306"/>
      <c r="S16" s="159">
        <v>1</v>
      </c>
      <c r="T16" s="160" t="s">
        <v>186</v>
      </c>
      <c r="U16" s="159">
        <v>0</v>
      </c>
      <c r="V16" s="305">
        <v>0</v>
      </c>
      <c r="W16" s="306"/>
      <c r="X16" s="296" t="s">
        <v>23</v>
      </c>
      <c r="Y16" s="297"/>
      <c r="Z16" s="297"/>
      <c r="AA16" s="297"/>
      <c r="AB16" s="297"/>
      <c r="AC16" s="297"/>
      <c r="AD16" s="298"/>
      <c r="AE16" s="302"/>
      <c r="AF16" s="303"/>
      <c r="AG16" s="303"/>
      <c r="AH16" s="304"/>
      <c r="AI16" s="363" t="s">
        <v>308</v>
      </c>
      <c r="AJ16" s="364"/>
      <c r="AK16" s="364"/>
      <c r="AL16" s="364"/>
      <c r="AM16" s="364"/>
      <c r="AN16" s="364"/>
      <c r="AO16" s="305" t="s">
        <v>187</v>
      </c>
      <c r="AP16" s="309"/>
      <c r="AS16" s="39">
        <v>5</v>
      </c>
      <c r="AT16" s="39">
        <v>6</v>
      </c>
    </row>
    <row r="17" spans="1:46" ht="18" customHeight="1" x14ac:dyDescent="0.2">
      <c r="B17" s="354"/>
      <c r="C17" s="311"/>
      <c r="D17" s="312"/>
      <c r="E17" s="313"/>
      <c r="F17" s="302"/>
      <c r="G17" s="303"/>
      <c r="H17" s="303"/>
      <c r="I17" s="304"/>
      <c r="J17" s="294"/>
      <c r="K17" s="294"/>
      <c r="L17" s="294"/>
      <c r="M17" s="294"/>
      <c r="N17" s="294"/>
      <c r="O17" s="294"/>
      <c r="P17" s="295"/>
      <c r="Q17" s="307"/>
      <c r="R17" s="308"/>
      <c r="S17" s="157">
        <v>0</v>
      </c>
      <c r="T17" s="158" t="s">
        <v>186</v>
      </c>
      <c r="U17" s="157">
        <v>0</v>
      </c>
      <c r="V17" s="307"/>
      <c r="W17" s="308"/>
      <c r="X17" s="299"/>
      <c r="Y17" s="300"/>
      <c r="Z17" s="300"/>
      <c r="AA17" s="300"/>
      <c r="AB17" s="300"/>
      <c r="AC17" s="300"/>
      <c r="AD17" s="301"/>
      <c r="AE17" s="302"/>
      <c r="AF17" s="303"/>
      <c r="AG17" s="303"/>
      <c r="AH17" s="304"/>
      <c r="AI17" s="363"/>
      <c r="AJ17" s="364"/>
      <c r="AK17" s="364"/>
      <c r="AL17" s="364"/>
      <c r="AM17" s="364"/>
      <c r="AN17" s="364"/>
      <c r="AO17" s="307"/>
      <c r="AP17" s="310"/>
    </row>
    <row r="18" spans="1:46" ht="18" customHeight="1" x14ac:dyDescent="0.2">
      <c r="B18" s="354">
        <v>4</v>
      </c>
      <c r="C18" s="311">
        <v>0.45833333333333298</v>
      </c>
      <c r="D18" s="312">
        <v>0.4375</v>
      </c>
      <c r="E18" s="313"/>
      <c r="F18" s="302"/>
      <c r="G18" s="303"/>
      <c r="H18" s="303"/>
      <c r="I18" s="304"/>
      <c r="J18" s="291" t="s">
        <v>26</v>
      </c>
      <c r="K18" s="292"/>
      <c r="L18" s="292"/>
      <c r="M18" s="292"/>
      <c r="N18" s="292"/>
      <c r="O18" s="292"/>
      <c r="P18" s="293"/>
      <c r="Q18" s="305">
        <v>2</v>
      </c>
      <c r="R18" s="306"/>
      <c r="S18" s="159">
        <v>2</v>
      </c>
      <c r="T18" s="160" t="s">
        <v>186</v>
      </c>
      <c r="U18" s="159">
        <v>0</v>
      </c>
      <c r="V18" s="305">
        <v>0</v>
      </c>
      <c r="W18" s="306"/>
      <c r="X18" s="296" t="s">
        <v>29</v>
      </c>
      <c r="Y18" s="297"/>
      <c r="Z18" s="297"/>
      <c r="AA18" s="297"/>
      <c r="AB18" s="297"/>
      <c r="AC18" s="297"/>
      <c r="AD18" s="298"/>
      <c r="AE18" s="302"/>
      <c r="AF18" s="303"/>
      <c r="AG18" s="303"/>
      <c r="AH18" s="304"/>
      <c r="AI18" s="363" t="s">
        <v>309</v>
      </c>
      <c r="AJ18" s="364"/>
      <c r="AK18" s="364"/>
      <c r="AL18" s="364"/>
      <c r="AM18" s="364"/>
      <c r="AN18" s="364"/>
      <c r="AO18" s="305" t="s">
        <v>187</v>
      </c>
      <c r="AP18" s="309"/>
      <c r="AS18" s="39">
        <v>7</v>
      </c>
      <c r="AT18" s="39">
        <v>8</v>
      </c>
    </row>
    <row r="19" spans="1:46" ht="18" customHeight="1" x14ac:dyDescent="0.2">
      <c r="B19" s="354"/>
      <c r="C19" s="311"/>
      <c r="D19" s="312"/>
      <c r="E19" s="313"/>
      <c r="F19" s="302"/>
      <c r="G19" s="303"/>
      <c r="H19" s="303"/>
      <c r="I19" s="304"/>
      <c r="J19" s="294"/>
      <c r="K19" s="294"/>
      <c r="L19" s="294"/>
      <c r="M19" s="294"/>
      <c r="N19" s="294"/>
      <c r="O19" s="294"/>
      <c r="P19" s="295"/>
      <c r="Q19" s="307"/>
      <c r="R19" s="308"/>
      <c r="S19" s="157">
        <v>0</v>
      </c>
      <c r="T19" s="158" t="s">
        <v>186</v>
      </c>
      <c r="U19" s="157">
        <v>0</v>
      </c>
      <c r="V19" s="307"/>
      <c r="W19" s="308"/>
      <c r="X19" s="299"/>
      <c r="Y19" s="300"/>
      <c r="Z19" s="300"/>
      <c r="AA19" s="300"/>
      <c r="AB19" s="300"/>
      <c r="AC19" s="300"/>
      <c r="AD19" s="301"/>
      <c r="AE19" s="302"/>
      <c r="AF19" s="303"/>
      <c r="AG19" s="303"/>
      <c r="AH19" s="304"/>
      <c r="AI19" s="363"/>
      <c r="AJ19" s="364"/>
      <c r="AK19" s="364"/>
      <c r="AL19" s="364"/>
      <c r="AM19" s="364"/>
      <c r="AN19" s="364"/>
      <c r="AO19" s="307"/>
      <c r="AP19" s="310"/>
    </row>
    <row r="20" spans="1:46" ht="18" customHeight="1" x14ac:dyDescent="0.2">
      <c r="B20" s="354">
        <v>5</v>
      </c>
      <c r="C20" s="311">
        <v>0.48611111111111099</v>
      </c>
      <c r="D20" s="312"/>
      <c r="E20" s="313"/>
      <c r="F20" s="302"/>
      <c r="G20" s="303"/>
      <c r="H20" s="303"/>
      <c r="I20" s="304"/>
      <c r="J20" s="291" t="s">
        <v>32</v>
      </c>
      <c r="K20" s="292"/>
      <c r="L20" s="292"/>
      <c r="M20" s="292"/>
      <c r="N20" s="292"/>
      <c r="O20" s="292"/>
      <c r="P20" s="293"/>
      <c r="Q20" s="305">
        <v>2</v>
      </c>
      <c r="R20" s="306"/>
      <c r="S20" s="159">
        <v>0</v>
      </c>
      <c r="T20" s="160" t="s">
        <v>186</v>
      </c>
      <c r="U20" s="159">
        <v>0</v>
      </c>
      <c r="V20" s="305">
        <v>0</v>
      </c>
      <c r="W20" s="306"/>
      <c r="X20" s="296" t="s">
        <v>8</v>
      </c>
      <c r="Y20" s="297"/>
      <c r="Z20" s="297"/>
      <c r="AA20" s="297"/>
      <c r="AB20" s="297"/>
      <c r="AC20" s="297"/>
      <c r="AD20" s="298"/>
      <c r="AE20" s="302"/>
      <c r="AF20" s="303"/>
      <c r="AG20" s="303"/>
      <c r="AH20" s="304"/>
      <c r="AI20" s="363" t="s">
        <v>310</v>
      </c>
      <c r="AJ20" s="364"/>
      <c r="AK20" s="364"/>
      <c r="AL20" s="364"/>
      <c r="AM20" s="364"/>
      <c r="AN20" s="364"/>
      <c r="AO20" s="305" t="s">
        <v>187</v>
      </c>
      <c r="AP20" s="309"/>
      <c r="AS20" s="39">
        <v>9</v>
      </c>
      <c r="AT20" s="39">
        <v>1</v>
      </c>
    </row>
    <row r="21" spans="1:46" ht="18" customHeight="1" x14ac:dyDescent="0.2">
      <c r="B21" s="354"/>
      <c r="C21" s="311"/>
      <c r="D21" s="312"/>
      <c r="E21" s="313"/>
      <c r="F21" s="302"/>
      <c r="G21" s="303"/>
      <c r="H21" s="303"/>
      <c r="I21" s="304"/>
      <c r="J21" s="294"/>
      <c r="K21" s="294"/>
      <c r="L21" s="294"/>
      <c r="M21" s="294"/>
      <c r="N21" s="294"/>
      <c r="O21" s="294"/>
      <c r="P21" s="295"/>
      <c r="Q21" s="307"/>
      <c r="R21" s="308"/>
      <c r="S21" s="157">
        <v>2</v>
      </c>
      <c r="T21" s="158" t="s">
        <v>186</v>
      </c>
      <c r="U21" s="157">
        <v>0</v>
      </c>
      <c r="V21" s="307"/>
      <c r="W21" s="308"/>
      <c r="X21" s="299"/>
      <c r="Y21" s="300"/>
      <c r="Z21" s="300"/>
      <c r="AA21" s="300"/>
      <c r="AB21" s="300"/>
      <c r="AC21" s="300"/>
      <c r="AD21" s="301"/>
      <c r="AE21" s="302"/>
      <c r="AF21" s="303"/>
      <c r="AG21" s="303"/>
      <c r="AH21" s="304"/>
      <c r="AI21" s="363"/>
      <c r="AJ21" s="364"/>
      <c r="AK21" s="364"/>
      <c r="AL21" s="364"/>
      <c r="AM21" s="364"/>
      <c r="AN21" s="364"/>
      <c r="AO21" s="307"/>
      <c r="AP21" s="310"/>
    </row>
    <row r="22" spans="1:46" ht="18" customHeight="1" x14ac:dyDescent="0.2">
      <c r="B22" s="354">
        <v>6</v>
      </c>
      <c r="C22" s="311">
        <v>0.51388888888888895</v>
      </c>
      <c r="D22" s="312"/>
      <c r="E22" s="313"/>
      <c r="F22" s="302"/>
      <c r="G22" s="303"/>
      <c r="H22" s="303"/>
      <c r="I22" s="304"/>
      <c r="J22" s="291" t="s">
        <v>11</v>
      </c>
      <c r="K22" s="292"/>
      <c r="L22" s="292"/>
      <c r="M22" s="292"/>
      <c r="N22" s="292"/>
      <c r="O22" s="292"/>
      <c r="P22" s="293"/>
      <c r="Q22" s="305">
        <v>2</v>
      </c>
      <c r="R22" s="306"/>
      <c r="S22" s="159">
        <v>1</v>
      </c>
      <c r="T22" s="160" t="s">
        <v>186</v>
      </c>
      <c r="U22" s="159">
        <v>2</v>
      </c>
      <c r="V22" s="305">
        <v>4</v>
      </c>
      <c r="W22" s="306"/>
      <c r="X22" s="296" t="s">
        <v>14</v>
      </c>
      <c r="Y22" s="297"/>
      <c r="Z22" s="297"/>
      <c r="AA22" s="297"/>
      <c r="AB22" s="297"/>
      <c r="AC22" s="297"/>
      <c r="AD22" s="298"/>
      <c r="AE22" s="302"/>
      <c r="AF22" s="303"/>
      <c r="AG22" s="303"/>
      <c r="AH22" s="304"/>
      <c r="AI22" s="363" t="s">
        <v>311</v>
      </c>
      <c r="AJ22" s="364"/>
      <c r="AK22" s="364"/>
      <c r="AL22" s="364"/>
      <c r="AM22" s="364"/>
      <c r="AN22" s="364"/>
      <c r="AO22" s="305" t="s">
        <v>187</v>
      </c>
      <c r="AP22" s="309"/>
      <c r="AS22" s="39">
        <v>2</v>
      </c>
      <c r="AT22" s="39">
        <v>3</v>
      </c>
    </row>
    <row r="23" spans="1:46" ht="18" customHeight="1" x14ac:dyDescent="0.2">
      <c r="B23" s="354"/>
      <c r="C23" s="311"/>
      <c r="D23" s="312"/>
      <c r="E23" s="313"/>
      <c r="F23" s="302"/>
      <c r="G23" s="303"/>
      <c r="H23" s="303"/>
      <c r="I23" s="304"/>
      <c r="J23" s="294"/>
      <c r="K23" s="294"/>
      <c r="L23" s="294"/>
      <c r="M23" s="294"/>
      <c r="N23" s="294"/>
      <c r="O23" s="294"/>
      <c r="P23" s="295"/>
      <c r="Q23" s="307"/>
      <c r="R23" s="308"/>
      <c r="S23" s="157">
        <v>1</v>
      </c>
      <c r="T23" s="158" t="s">
        <v>186</v>
      </c>
      <c r="U23" s="157">
        <v>2</v>
      </c>
      <c r="V23" s="307"/>
      <c r="W23" s="308"/>
      <c r="X23" s="299"/>
      <c r="Y23" s="300"/>
      <c r="Z23" s="300"/>
      <c r="AA23" s="300"/>
      <c r="AB23" s="300"/>
      <c r="AC23" s="300"/>
      <c r="AD23" s="301"/>
      <c r="AE23" s="302"/>
      <c r="AF23" s="303"/>
      <c r="AG23" s="303"/>
      <c r="AH23" s="304"/>
      <c r="AI23" s="363"/>
      <c r="AJ23" s="364"/>
      <c r="AK23" s="364"/>
      <c r="AL23" s="364"/>
      <c r="AM23" s="364"/>
      <c r="AN23" s="364"/>
      <c r="AO23" s="307"/>
      <c r="AP23" s="310"/>
    </row>
    <row r="24" spans="1:46" ht="18" customHeight="1" x14ac:dyDescent="0.2">
      <c r="B24" s="354">
        <v>7</v>
      </c>
      <c r="C24" s="311">
        <v>0.54166666666666696</v>
      </c>
      <c r="D24" s="312"/>
      <c r="E24" s="313"/>
      <c r="F24" s="302"/>
      <c r="G24" s="303"/>
      <c r="H24" s="303"/>
      <c r="I24" s="304"/>
      <c r="J24" s="291" t="s">
        <v>17</v>
      </c>
      <c r="K24" s="292"/>
      <c r="L24" s="292"/>
      <c r="M24" s="292"/>
      <c r="N24" s="292"/>
      <c r="O24" s="292"/>
      <c r="P24" s="293"/>
      <c r="Q24" s="305">
        <v>1</v>
      </c>
      <c r="R24" s="306"/>
      <c r="S24" s="159">
        <v>0</v>
      </c>
      <c r="T24" s="160" t="s">
        <v>186</v>
      </c>
      <c r="U24" s="159">
        <v>0</v>
      </c>
      <c r="V24" s="305">
        <v>1</v>
      </c>
      <c r="W24" s="306"/>
      <c r="X24" s="296" t="s">
        <v>20</v>
      </c>
      <c r="Y24" s="297"/>
      <c r="Z24" s="297"/>
      <c r="AA24" s="297"/>
      <c r="AB24" s="297"/>
      <c r="AC24" s="297"/>
      <c r="AD24" s="298"/>
      <c r="AE24" s="302"/>
      <c r="AF24" s="303"/>
      <c r="AG24" s="303"/>
      <c r="AH24" s="304"/>
      <c r="AI24" s="363" t="s">
        <v>312</v>
      </c>
      <c r="AJ24" s="364"/>
      <c r="AK24" s="364"/>
      <c r="AL24" s="364"/>
      <c r="AM24" s="364"/>
      <c r="AN24" s="364"/>
      <c r="AO24" s="305" t="s">
        <v>187</v>
      </c>
      <c r="AP24" s="309"/>
      <c r="AS24" s="39">
        <v>4</v>
      </c>
      <c r="AT24" s="39">
        <v>5</v>
      </c>
    </row>
    <row r="25" spans="1:46" ht="18" customHeight="1" x14ac:dyDescent="0.2">
      <c r="B25" s="354"/>
      <c r="C25" s="311"/>
      <c r="D25" s="312"/>
      <c r="E25" s="313"/>
      <c r="F25" s="302"/>
      <c r="G25" s="303"/>
      <c r="H25" s="303"/>
      <c r="I25" s="304"/>
      <c r="J25" s="294"/>
      <c r="K25" s="294"/>
      <c r="L25" s="294"/>
      <c r="M25" s="294"/>
      <c r="N25" s="294"/>
      <c r="O25" s="294"/>
      <c r="P25" s="295"/>
      <c r="Q25" s="307"/>
      <c r="R25" s="308"/>
      <c r="S25" s="157">
        <v>1</v>
      </c>
      <c r="T25" s="158" t="s">
        <v>186</v>
      </c>
      <c r="U25" s="157">
        <v>1</v>
      </c>
      <c r="V25" s="307"/>
      <c r="W25" s="308"/>
      <c r="X25" s="299"/>
      <c r="Y25" s="300"/>
      <c r="Z25" s="300"/>
      <c r="AA25" s="300"/>
      <c r="AB25" s="300"/>
      <c r="AC25" s="300"/>
      <c r="AD25" s="301"/>
      <c r="AE25" s="302"/>
      <c r="AF25" s="303"/>
      <c r="AG25" s="303"/>
      <c r="AH25" s="304"/>
      <c r="AI25" s="363"/>
      <c r="AJ25" s="364"/>
      <c r="AK25" s="364"/>
      <c r="AL25" s="364"/>
      <c r="AM25" s="364"/>
      <c r="AN25" s="364"/>
      <c r="AO25" s="307"/>
      <c r="AP25" s="310"/>
    </row>
    <row r="26" spans="1:46" ht="18" customHeight="1" x14ac:dyDescent="0.2">
      <c r="B26" s="354">
        <v>8</v>
      </c>
      <c r="C26" s="311">
        <v>0.56944444444444398</v>
      </c>
      <c r="D26" s="312">
        <v>0.4375</v>
      </c>
      <c r="E26" s="313"/>
      <c r="F26" s="302"/>
      <c r="G26" s="303"/>
      <c r="H26" s="303"/>
      <c r="I26" s="304"/>
      <c r="J26" s="291" t="s">
        <v>23</v>
      </c>
      <c r="K26" s="292"/>
      <c r="L26" s="292"/>
      <c r="M26" s="292"/>
      <c r="N26" s="292"/>
      <c r="O26" s="292"/>
      <c r="P26" s="293"/>
      <c r="Q26" s="305">
        <v>4</v>
      </c>
      <c r="R26" s="306"/>
      <c r="S26" s="159">
        <v>3</v>
      </c>
      <c r="T26" s="160" t="s">
        <v>186</v>
      </c>
      <c r="U26" s="159">
        <v>0</v>
      </c>
      <c r="V26" s="305">
        <v>0</v>
      </c>
      <c r="W26" s="306"/>
      <c r="X26" s="296" t="s">
        <v>26</v>
      </c>
      <c r="Y26" s="297"/>
      <c r="Z26" s="297"/>
      <c r="AA26" s="297"/>
      <c r="AB26" s="297"/>
      <c r="AC26" s="297"/>
      <c r="AD26" s="298"/>
      <c r="AE26" s="302"/>
      <c r="AF26" s="303"/>
      <c r="AG26" s="303"/>
      <c r="AH26" s="304"/>
      <c r="AI26" s="363" t="s">
        <v>313</v>
      </c>
      <c r="AJ26" s="364"/>
      <c r="AK26" s="364"/>
      <c r="AL26" s="364"/>
      <c r="AM26" s="364"/>
      <c r="AN26" s="364"/>
      <c r="AO26" s="305" t="s">
        <v>187</v>
      </c>
      <c r="AP26" s="309"/>
      <c r="AS26" s="39">
        <v>6</v>
      </c>
      <c r="AT26" s="39">
        <v>7</v>
      </c>
    </row>
    <row r="27" spans="1:46" ht="18" customHeight="1" x14ac:dyDescent="0.2">
      <c r="B27" s="354"/>
      <c r="C27" s="311"/>
      <c r="D27" s="312"/>
      <c r="E27" s="313"/>
      <c r="F27" s="302"/>
      <c r="G27" s="303"/>
      <c r="H27" s="303"/>
      <c r="I27" s="304"/>
      <c r="J27" s="294"/>
      <c r="K27" s="294"/>
      <c r="L27" s="294"/>
      <c r="M27" s="294"/>
      <c r="N27" s="294"/>
      <c r="O27" s="294"/>
      <c r="P27" s="295"/>
      <c r="Q27" s="307"/>
      <c r="R27" s="308"/>
      <c r="S27" s="157">
        <v>1</v>
      </c>
      <c r="T27" s="158" t="s">
        <v>186</v>
      </c>
      <c r="U27" s="157">
        <v>0</v>
      </c>
      <c r="V27" s="307"/>
      <c r="W27" s="308"/>
      <c r="X27" s="299"/>
      <c r="Y27" s="300"/>
      <c r="Z27" s="300"/>
      <c r="AA27" s="300"/>
      <c r="AB27" s="300"/>
      <c r="AC27" s="300"/>
      <c r="AD27" s="301"/>
      <c r="AE27" s="302"/>
      <c r="AF27" s="303"/>
      <c r="AG27" s="303"/>
      <c r="AH27" s="304"/>
      <c r="AI27" s="363"/>
      <c r="AJ27" s="364"/>
      <c r="AK27" s="364"/>
      <c r="AL27" s="364"/>
      <c r="AM27" s="364"/>
      <c r="AN27" s="364"/>
      <c r="AO27" s="307"/>
      <c r="AP27" s="310"/>
    </row>
    <row r="28" spans="1:46" ht="18" customHeight="1" x14ac:dyDescent="0.2">
      <c r="B28" s="355">
        <v>9</v>
      </c>
      <c r="C28" s="331">
        <v>0.59722222222222199</v>
      </c>
      <c r="D28" s="332">
        <v>0.4375</v>
      </c>
      <c r="E28" s="333"/>
      <c r="F28" s="393"/>
      <c r="G28" s="394"/>
      <c r="H28" s="394"/>
      <c r="I28" s="395"/>
      <c r="J28" s="382" t="s">
        <v>29</v>
      </c>
      <c r="K28" s="383"/>
      <c r="L28" s="383"/>
      <c r="M28" s="383"/>
      <c r="N28" s="383"/>
      <c r="O28" s="383"/>
      <c r="P28" s="384"/>
      <c r="Q28" s="346">
        <v>1</v>
      </c>
      <c r="R28" s="347"/>
      <c r="S28" s="155">
        <v>1</v>
      </c>
      <c r="T28" s="156" t="s">
        <v>186</v>
      </c>
      <c r="U28" s="155">
        <v>2</v>
      </c>
      <c r="V28" s="346">
        <v>6</v>
      </c>
      <c r="W28" s="347"/>
      <c r="X28" s="387" t="s">
        <v>32</v>
      </c>
      <c r="Y28" s="388"/>
      <c r="Z28" s="388"/>
      <c r="AA28" s="388"/>
      <c r="AB28" s="388"/>
      <c r="AC28" s="388"/>
      <c r="AD28" s="389"/>
      <c r="AE28" s="393"/>
      <c r="AF28" s="394"/>
      <c r="AG28" s="394"/>
      <c r="AH28" s="395"/>
      <c r="AI28" s="361" t="s">
        <v>314</v>
      </c>
      <c r="AJ28" s="406"/>
      <c r="AK28" s="406"/>
      <c r="AL28" s="406"/>
      <c r="AM28" s="406"/>
      <c r="AN28" s="406"/>
      <c r="AO28" s="346" t="s">
        <v>187</v>
      </c>
      <c r="AP28" s="401"/>
      <c r="AS28" s="39">
        <v>8</v>
      </c>
      <c r="AT28" s="39">
        <v>9</v>
      </c>
    </row>
    <row r="29" spans="1:46" ht="18" customHeight="1" x14ac:dyDescent="0.2">
      <c r="B29" s="356"/>
      <c r="C29" s="403"/>
      <c r="D29" s="404"/>
      <c r="E29" s="405"/>
      <c r="F29" s="396"/>
      <c r="G29" s="397"/>
      <c r="H29" s="397"/>
      <c r="I29" s="398"/>
      <c r="J29" s="385"/>
      <c r="K29" s="385"/>
      <c r="L29" s="385"/>
      <c r="M29" s="385"/>
      <c r="N29" s="385"/>
      <c r="O29" s="385"/>
      <c r="P29" s="386"/>
      <c r="Q29" s="399"/>
      <c r="R29" s="400"/>
      <c r="S29" s="161">
        <v>0</v>
      </c>
      <c r="T29" s="162" t="s">
        <v>186</v>
      </c>
      <c r="U29" s="161">
        <v>4</v>
      </c>
      <c r="V29" s="399"/>
      <c r="W29" s="400"/>
      <c r="X29" s="390"/>
      <c r="Y29" s="391"/>
      <c r="Z29" s="391"/>
      <c r="AA29" s="391"/>
      <c r="AB29" s="391"/>
      <c r="AC29" s="391"/>
      <c r="AD29" s="392"/>
      <c r="AE29" s="396"/>
      <c r="AF29" s="397"/>
      <c r="AG29" s="397"/>
      <c r="AH29" s="398"/>
      <c r="AI29" s="407"/>
      <c r="AJ29" s="408"/>
      <c r="AK29" s="408"/>
      <c r="AL29" s="408"/>
      <c r="AM29" s="408"/>
      <c r="AN29" s="408"/>
      <c r="AO29" s="399"/>
      <c r="AP29" s="402"/>
    </row>
    <row r="30" spans="1:46" s="37" customFormat="1" ht="18" customHeight="1" x14ac:dyDescent="0.2">
      <c r="A30" s="42"/>
      <c r="B30" s="57"/>
      <c r="C30" s="163"/>
      <c r="D30" s="163"/>
      <c r="E30" s="163"/>
      <c r="F30" s="57"/>
      <c r="G30" s="57"/>
      <c r="H30" s="57"/>
      <c r="I30" s="57"/>
      <c r="J30" s="57"/>
      <c r="K30" s="164"/>
      <c r="L30" s="164"/>
      <c r="M30" s="52"/>
      <c r="N30" s="165"/>
      <c r="O30" s="52"/>
      <c r="P30" s="164"/>
      <c r="Q30" s="164"/>
      <c r="R30" s="57"/>
      <c r="S30" s="57"/>
      <c r="T30" s="57"/>
      <c r="U30" s="57"/>
      <c r="V30" s="57"/>
      <c r="W30" s="166"/>
      <c r="X30" s="166"/>
      <c r="Y30" s="166"/>
      <c r="Z30" s="166"/>
      <c r="AA30" s="166"/>
      <c r="AB30" s="166"/>
      <c r="AC30" s="52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S30" s="53"/>
      <c r="AT30" s="53"/>
    </row>
    <row r="31" spans="1:46" ht="18" customHeight="1" x14ac:dyDescent="0.2">
      <c r="B31" s="39"/>
      <c r="C31" s="39"/>
      <c r="D31" s="288" t="s">
        <v>188</v>
      </c>
      <c r="E31" s="289"/>
      <c r="F31" s="289"/>
      <c r="G31" s="289"/>
      <c r="H31" s="289"/>
      <c r="I31" s="289"/>
      <c r="J31" s="289" t="s">
        <v>182</v>
      </c>
      <c r="K31" s="289"/>
      <c r="L31" s="289"/>
      <c r="M31" s="289"/>
      <c r="N31" s="289"/>
      <c r="O31" s="289"/>
      <c r="P31" s="289"/>
      <c r="Q31" s="289"/>
      <c r="R31" s="289" t="s">
        <v>189</v>
      </c>
      <c r="S31" s="289"/>
      <c r="T31" s="289"/>
      <c r="U31" s="289"/>
      <c r="V31" s="289"/>
      <c r="W31" s="289"/>
      <c r="X31" s="289"/>
      <c r="Y31" s="289"/>
      <c r="Z31" s="289"/>
      <c r="AA31" s="289" t="s">
        <v>190</v>
      </c>
      <c r="AB31" s="289"/>
      <c r="AC31" s="289"/>
      <c r="AD31" s="289" t="s">
        <v>191</v>
      </c>
      <c r="AE31" s="289"/>
      <c r="AF31" s="289"/>
      <c r="AG31" s="289"/>
      <c r="AH31" s="289"/>
      <c r="AI31" s="289"/>
      <c r="AJ31" s="289"/>
      <c r="AK31" s="289"/>
      <c r="AL31" s="289"/>
      <c r="AM31" s="290"/>
      <c r="AN31" s="39"/>
      <c r="AO31" s="39"/>
      <c r="AP31" s="39"/>
    </row>
    <row r="32" spans="1:46" ht="18" customHeight="1" x14ac:dyDescent="0.2">
      <c r="B32" s="39"/>
      <c r="C32" s="39"/>
      <c r="D32" s="314" t="s">
        <v>192</v>
      </c>
      <c r="E32" s="315"/>
      <c r="F32" s="315"/>
      <c r="G32" s="315"/>
      <c r="H32" s="315"/>
      <c r="I32" s="315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7"/>
      <c r="AB32" s="317"/>
      <c r="AC32" s="317"/>
      <c r="AD32" s="318"/>
      <c r="AE32" s="318"/>
      <c r="AF32" s="318"/>
      <c r="AG32" s="318"/>
      <c r="AH32" s="318"/>
      <c r="AI32" s="318"/>
      <c r="AJ32" s="318"/>
      <c r="AK32" s="318"/>
      <c r="AL32" s="318"/>
      <c r="AM32" s="319"/>
      <c r="AN32" s="39"/>
      <c r="AO32" s="39"/>
      <c r="AP32" s="39"/>
    </row>
    <row r="33" spans="1:46" ht="18" customHeight="1" x14ac:dyDescent="0.2">
      <c r="B33" s="39"/>
      <c r="C33" s="39"/>
      <c r="D33" s="320" t="s">
        <v>192</v>
      </c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2"/>
      <c r="AE33" s="322"/>
      <c r="AF33" s="322"/>
      <c r="AG33" s="322"/>
      <c r="AH33" s="322"/>
      <c r="AI33" s="322"/>
      <c r="AJ33" s="322"/>
      <c r="AK33" s="322"/>
      <c r="AL33" s="322"/>
      <c r="AM33" s="323"/>
      <c r="AN33" s="39"/>
      <c r="AO33" s="39"/>
      <c r="AP33" s="39"/>
    </row>
    <row r="34" spans="1:46" ht="18" customHeight="1" x14ac:dyDescent="0.2">
      <c r="B34" s="39"/>
      <c r="C34" s="39"/>
      <c r="D34" s="324" t="s">
        <v>193</v>
      </c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6"/>
      <c r="AE34" s="326"/>
      <c r="AF34" s="326"/>
      <c r="AG34" s="326"/>
      <c r="AH34" s="326"/>
      <c r="AI34" s="326"/>
      <c r="AJ34" s="326"/>
      <c r="AK34" s="326"/>
      <c r="AL34" s="326"/>
      <c r="AM34" s="327"/>
      <c r="AN34" s="39"/>
      <c r="AO34" s="39"/>
      <c r="AP34" s="39"/>
    </row>
    <row r="35" spans="1:46" ht="18" customHeight="1" x14ac:dyDescent="0.2">
      <c r="A35" s="330" t="s">
        <v>194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190"/>
    </row>
    <row r="36" spans="1:46" ht="18" customHeight="1" x14ac:dyDescent="0.2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190"/>
    </row>
    <row r="37" spans="1:46" ht="18" customHeight="1" x14ac:dyDescent="0.2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190"/>
    </row>
    <row r="38" spans="1:46" ht="18" customHeight="1" x14ac:dyDescent="0.2">
      <c r="B38" s="39"/>
      <c r="C38" s="265" t="s">
        <v>73</v>
      </c>
      <c r="D38" s="265"/>
      <c r="E38" s="265"/>
      <c r="F38" s="265"/>
      <c r="G38" s="266" t="s">
        <v>116</v>
      </c>
      <c r="H38" s="267"/>
      <c r="I38" s="267"/>
      <c r="J38" s="267"/>
      <c r="K38" s="267"/>
      <c r="L38" s="267"/>
      <c r="M38" s="267"/>
      <c r="N38" s="267"/>
      <c r="O38" s="267"/>
      <c r="P38" s="265" t="s">
        <v>87</v>
      </c>
      <c r="Q38" s="265"/>
      <c r="R38" s="265"/>
      <c r="S38" s="265"/>
      <c r="T38" s="268" t="s">
        <v>26</v>
      </c>
      <c r="U38" s="269"/>
      <c r="V38" s="269"/>
      <c r="W38" s="269"/>
      <c r="X38" s="269"/>
      <c r="Y38" s="269"/>
      <c r="Z38" s="269"/>
      <c r="AA38" s="269"/>
      <c r="AB38" s="269"/>
      <c r="AC38" s="265" t="s">
        <v>178</v>
      </c>
      <c r="AD38" s="265"/>
      <c r="AE38" s="265"/>
      <c r="AF38" s="265"/>
      <c r="AG38" s="270">
        <v>43582</v>
      </c>
      <c r="AH38" s="271"/>
      <c r="AI38" s="271"/>
      <c r="AJ38" s="271"/>
      <c r="AK38" s="271"/>
      <c r="AL38" s="271"/>
      <c r="AM38" s="328" t="s">
        <v>315</v>
      </c>
      <c r="AN38" s="328"/>
      <c r="AO38" s="329"/>
      <c r="AP38" s="40"/>
    </row>
    <row r="39" spans="1:46" ht="18" customHeight="1" x14ac:dyDescent="0.2"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8"/>
      <c r="X39" s="48"/>
      <c r="Y39" s="48"/>
      <c r="Z39" s="48"/>
      <c r="AA39" s="48"/>
      <c r="AB39" s="48"/>
      <c r="AC39" s="48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6" ht="18" customHeight="1" x14ac:dyDescent="0.2">
      <c r="B40" s="39"/>
      <c r="C40" s="274">
        <v>1</v>
      </c>
      <c r="D40" s="274"/>
      <c r="E40" s="275" t="s">
        <v>8</v>
      </c>
      <c r="F40" s="275"/>
      <c r="G40" s="275"/>
      <c r="H40" s="275"/>
      <c r="I40" s="275"/>
      <c r="J40" s="275"/>
      <c r="K40" s="275"/>
      <c r="L40" s="275"/>
      <c r="M40" s="275"/>
      <c r="N40" s="275"/>
      <c r="O40" s="45"/>
      <c r="P40" s="45"/>
      <c r="Q40" s="276">
        <v>4</v>
      </c>
      <c r="R40" s="276"/>
      <c r="S40" s="275" t="s">
        <v>17</v>
      </c>
      <c r="T40" s="275"/>
      <c r="U40" s="275"/>
      <c r="V40" s="275"/>
      <c r="W40" s="275"/>
      <c r="X40" s="275"/>
      <c r="Y40" s="275"/>
      <c r="Z40" s="275"/>
      <c r="AA40" s="275"/>
      <c r="AB40" s="275"/>
      <c r="AC40" s="50"/>
      <c r="AD40" s="51"/>
      <c r="AE40" s="276">
        <v>7</v>
      </c>
      <c r="AF40" s="276"/>
      <c r="AG40" s="275" t="s">
        <v>26</v>
      </c>
      <c r="AH40" s="275"/>
      <c r="AI40" s="275"/>
      <c r="AJ40" s="275"/>
      <c r="AK40" s="275"/>
      <c r="AL40" s="275"/>
      <c r="AM40" s="275"/>
      <c r="AN40" s="275"/>
      <c r="AO40" s="275"/>
      <c r="AP40" s="275"/>
    </row>
    <row r="41" spans="1:46" ht="18" customHeight="1" x14ac:dyDescent="0.2">
      <c r="B41" s="39"/>
      <c r="C41" s="274">
        <v>2</v>
      </c>
      <c r="D41" s="274"/>
      <c r="E41" s="275" t="s">
        <v>11</v>
      </c>
      <c r="F41" s="275"/>
      <c r="G41" s="275"/>
      <c r="H41" s="275"/>
      <c r="I41" s="275"/>
      <c r="J41" s="275"/>
      <c r="K41" s="275"/>
      <c r="L41" s="275"/>
      <c r="M41" s="275"/>
      <c r="N41" s="275"/>
      <c r="O41" s="45"/>
      <c r="P41" s="45"/>
      <c r="Q41" s="276">
        <v>5</v>
      </c>
      <c r="R41" s="276"/>
      <c r="S41" s="275" t="s">
        <v>20</v>
      </c>
      <c r="T41" s="275"/>
      <c r="U41" s="275"/>
      <c r="V41" s="275"/>
      <c r="W41" s="275"/>
      <c r="X41" s="275"/>
      <c r="Y41" s="275"/>
      <c r="Z41" s="275"/>
      <c r="AA41" s="275"/>
      <c r="AB41" s="275"/>
      <c r="AC41" s="50"/>
      <c r="AD41" s="51"/>
      <c r="AE41" s="276">
        <v>8</v>
      </c>
      <c r="AF41" s="276"/>
      <c r="AG41" s="275" t="s">
        <v>29</v>
      </c>
      <c r="AH41" s="275"/>
      <c r="AI41" s="275"/>
      <c r="AJ41" s="275"/>
      <c r="AK41" s="275"/>
      <c r="AL41" s="275"/>
      <c r="AM41" s="275"/>
      <c r="AN41" s="275"/>
      <c r="AO41" s="275"/>
      <c r="AP41" s="275"/>
    </row>
    <row r="42" spans="1:46" ht="18" customHeight="1" x14ac:dyDescent="0.2">
      <c r="B42" s="39"/>
      <c r="C42" s="274">
        <v>3</v>
      </c>
      <c r="D42" s="274"/>
      <c r="E42" s="275" t="s">
        <v>14</v>
      </c>
      <c r="F42" s="275"/>
      <c r="G42" s="275"/>
      <c r="H42" s="275"/>
      <c r="I42" s="275"/>
      <c r="J42" s="275"/>
      <c r="K42" s="275"/>
      <c r="L42" s="275"/>
      <c r="M42" s="275"/>
      <c r="N42" s="275"/>
      <c r="O42" s="45"/>
      <c r="P42" s="45"/>
      <c r="Q42" s="276">
        <v>6</v>
      </c>
      <c r="R42" s="276"/>
      <c r="S42" s="275" t="s">
        <v>23</v>
      </c>
      <c r="T42" s="275"/>
      <c r="U42" s="275"/>
      <c r="V42" s="275"/>
      <c r="W42" s="275"/>
      <c r="X42" s="275"/>
      <c r="Y42" s="275"/>
      <c r="Z42" s="275"/>
      <c r="AA42" s="275"/>
      <c r="AB42" s="275"/>
      <c r="AC42" s="50"/>
      <c r="AD42" s="51"/>
      <c r="AE42" s="276">
        <v>9</v>
      </c>
      <c r="AF42" s="276"/>
      <c r="AG42" s="275" t="s">
        <v>32</v>
      </c>
      <c r="AH42" s="275"/>
      <c r="AI42" s="275"/>
      <c r="AJ42" s="275"/>
      <c r="AK42" s="275"/>
      <c r="AL42" s="275"/>
      <c r="AM42" s="275"/>
      <c r="AN42" s="275"/>
      <c r="AO42" s="275"/>
      <c r="AP42" s="275"/>
    </row>
    <row r="43" spans="1:46" ht="18" customHeight="1" x14ac:dyDescent="0.2">
      <c r="B43" s="39"/>
      <c r="C43" s="167"/>
      <c r="D43" s="44"/>
      <c r="E43" s="44"/>
      <c r="F43" s="44"/>
      <c r="G43" s="44"/>
      <c r="H43" s="44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4"/>
      <c r="U43" s="47"/>
      <c r="V43" s="44"/>
      <c r="W43" s="47"/>
      <c r="X43" s="44"/>
      <c r="Y43" s="47"/>
      <c r="Z43" s="44"/>
      <c r="AA43" s="47"/>
      <c r="AB43" s="44"/>
      <c r="AC43" s="44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</row>
    <row r="44" spans="1:46" ht="18" customHeight="1" x14ac:dyDescent="0.2">
      <c r="B44" s="39" t="s">
        <v>179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</row>
    <row r="45" spans="1:46" ht="18" customHeight="1" x14ac:dyDescent="0.2">
      <c r="B45" s="154"/>
      <c r="C45" s="277" t="s">
        <v>180</v>
      </c>
      <c r="D45" s="278"/>
      <c r="E45" s="279"/>
      <c r="F45" s="280" t="s">
        <v>181</v>
      </c>
      <c r="G45" s="281"/>
      <c r="H45" s="281"/>
      <c r="I45" s="282"/>
      <c r="J45" s="278" t="s">
        <v>182</v>
      </c>
      <c r="K45" s="281"/>
      <c r="L45" s="281"/>
      <c r="M45" s="281"/>
      <c r="N45" s="281"/>
      <c r="O45" s="281"/>
      <c r="P45" s="283"/>
      <c r="Q45" s="284" t="s">
        <v>183</v>
      </c>
      <c r="R45" s="284"/>
      <c r="S45" s="284"/>
      <c r="T45" s="284"/>
      <c r="U45" s="284"/>
      <c r="V45" s="284"/>
      <c r="W45" s="284"/>
      <c r="X45" s="285" t="s">
        <v>182</v>
      </c>
      <c r="Y45" s="281"/>
      <c r="Z45" s="281"/>
      <c r="AA45" s="281"/>
      <c r="AB45" s="281"/>
      <c r="AC45" s="281"/>
      <c r="AD45" s="282"/>
      <c r="AE45" s="280" t="s">
        <v>181</v>
      </c>
      <c r="AF45" s="281"/>
      <c r="AG45" s="281"/>
      <c r="AH45" s="282"/>
      <c r="AI45" s="286" t="s">
        <v>184</v>
      </c>
      <c r="AJ45" s="287"/>
      <c r="AK45" s="287"/>
      <c r="AL45" s="287"/>
      <c r="AM45" s="287"/>
      <c r="AN45" s="287"/>
      <c r="AO45" s="285" t="s">
        <v>185</v>
      </c>
      <c r="AP45" s="279"/>
    </row>
    <row r="46" spans="1:46" ht="18" customHeight="1" x14ac:dyDescent="0.2">
      <c r="B46" s="355">
        <v>1</v>
      </c>
      <c r="C46" s="331">
        <v>0.375</v>
      </c>
      <c r="D46" s="332"/>
      <c r="E46" s="333"/>
      <c r="F46" s="334"/>
      <c r="G46" s="335"/>
      <c r="H46" s="335"/>
      <c r="I46" s="336"/>
      <c r="J46" s="338" t="s">
        <v>8</v>
      </c>
      <c r="K46" s="369"/>
      <c r="L46" s="369"/>
      <c r="M46" s="369"/>
      <c r="N46" s="369"/>
      <c r="O46" s="369"/>
      <c r="P46" s="370"/>
      <c r="Q46" s="346">
        <v>2</v>
      </c>
      <c r="R46" s="347"/>
      <c r="S46" s="179">
        <v>1</v>
      </c>
      <c r="T46" s="180" t="s">
        <v>186</v>
      </c>
      <c r="U46" s="179">
        <v>2</v>
      </c>
      <c r="V46" s="346">
        <v>2</v>
      </c>
      <c r="W46" s="347"/>
      <c r="X46" s="343" t="s">
        <v>14</v>
      </c>
      <c r="Y46" s="344"/>
      <c r="Z46" s="344"/>
      <c r="AA46" s="344"/>
      <c r="AB46" s="344"/>
      <c r="AC46" s="344"/>
      <c r="AD46" s="345"/>
      <c r="AE46" s="334"/>
      <c r="AF46" s="335"/>
      <c r="AG46" s="335"/>
      <c r="AH46" s="336"/>
      <c r="AI46" s="359" t="s">
        <v>316</v>
      </c>
      <c r="AJ46" s="360"/>
      <c r="AK46" s="360"/>
      <c r="AL46" s="360"/>
      <c r="AM46" s="360"/>
      <c r="AN46" s="360"/>
      <c r="AO46" s="365" t="s">
        <v>187</v>
      </c>
      <c r="AP46" s="366"/>
      <c r="AS46" s="39">
        <v>1</v>
      </c>
      <c r="AT46" s="39">
        <v>3</v>
      </c>
    </row>
    <row r="47" spans="1:46" ht="18" customHeight="1" x14ac:dyDescent="0.2">
      <c r="B47" s="354"/>
      <c r="C47" s="311"/>
      <c r="D47" s="312"/>
      <c r="E47" s="313"/>
      <c r="F47" s="302"/>
      <c r="G47" s="303"/>
      <c r="H47" s="303"/>
      <c r="I47" s="304"/>
      <c r="J47" s="294"/>
      <c r="K47" s="294"/>
      <c r="L47" s="294"/>
      <c r="M47" s="294"/>
      <c r="N47" s="294"/>
      <c r="O47" s="294"/>
      <c r="P47" s="295"/>
      <c r="Q47" s="307"/>
      <c r="R47" s="308"/>
      <c r="S47" s="181">
        <v>1</v>
      </c>
      <c r="T47" s="182" t="s">
        <v>186</v>
      </c>
      <c r="U47" s="181">
        <v>0</v>
      </c>
      <c r="V47" s="307"/>
      <c r="W47" s="308"/>
      <c r="X47" s="299"/>
      <c r="Y47" s="300"/>
      <c r="Z47" s="300"/>
      <c r="AA47" s="300"/>
      <c r="AB47" s="300"/>
      <c r="AC47" s="300"/>
      <c r="AD47" s="301"/>
      <c r="AE47" s="302"/>
      <c r="AF47" s="303"/>
      <c r="AG47" s="303"/>
      <c r="AH47" s="304"/>
      <c r="AI47" s="361"/>
      <c r="AJ47" s="362"/>
      <c r="AK47" s="362"/>
      <c r="AL47" s="362"/>
      <c r="AM47" s="362"/>
      <c r="AN47" s="362"/>
      <c r="AO47" s="307"/>
      <c r="AP47" s="310"/>
    </row>
    <row r="48" spans="1:46" ht="18" customHeight="1" x14ac:dyDescent="0.2">
      <c r="B48" s="354">
        <v>2</v>
      </c>
      <c r="C48" s="311">
        <v>0.40277777777777801</v>
      </c>
      <c r="D48" s="312">
        <v>0.4375</v>
      </c>
      <c r="E48" s="313"/>
      <c r="F48" s="302"/>
      <c r="G48" s="303"/>
      <c r="H48" s="303"/>
      <c r="I48" s="304"/>
      <c r="J48" s="367" t="s">
        <v>23</v>
      </c>
      <c r="K48" s="292"/>
      <c r="L48" s="292"/>
      <c r="M48" s="292"/>
      <c r="N48" s="292"/>
      <c r="O48" s="292"/>
      <c r="P48" s="293"/>
      <c r="Q48" s="305">
        <v>16</v>
      </c>
      <c r="R48" s="306"/>
      <c r="S48" s="183">
        <v>7</v>
      </c>
      <c r="T48" s="184" t="s">
        <v>186</v>
      </c>
      <c r="U48" s="183">
        <v>0</v>
      </c>
      <c r="V48" s="305">
        <v>0</v>
      </c>
      <c r="W48" s="306"/>
      <c r="X48" s="296" t="s">
        <v>29</v>
      </c>
      <c r="Y48" s="297"/>
      <c r="Z48" s="297"/>
      <c r="AA48" s="297"/>
      <c r="AB48" s="297"/>
      <c r="AC48" s="297"/>
      <c r="AD48" s="298"/>
      <c r="AE48" s="302"/>
      <c r="AF48" s="303"/>
      <c r="AG48" s="303"/>
      <c r="AH48" s="304"/>
      <c r="AI48" s="363" t="s">
        <v>317</v>
      </c>
      <c r="AJ48" s="364"/>
      <c r="AK48" s="364"/>
      <c r="AL48" s="364"/>
      <c r="AM48" s="364"/>
      <c r="AN48" s="364"/>
      <c r="AO48" s="305" t="s">
        <v>187</v>
      </c>
      <c r="AP48" s="309"/>
      <c r="AS48" s="39">
        <v>6</v>
      </c>
      <c r="AT48" s="39">
        <v>8</v>
      </c>
    </row>
    <row r="49" spans="1:46" ht="18" customHeight="1" x14ac:dyDescent="0.2">
      <c r="B49" s="354"/>
      <c r="C49" s="311"/>
      <c r="D49" s="312"/>
      <c r="E49" s="313"/>
      <c r="F49" s="302"/>
      <c r="G49" s="303"/>
      <c r="H49" s="303"/>
      <c r="I49" s="304"/>
      <c r="J49" s="371"/>
      <c r="K49" s="294"/>
      <c r="L49" s="294"/>
      <c r="M49" s="294"/>
      <c r="N49" s="294"/>
      <c r="O49" s="294"/>
      <c r="P49" s="295"/>
      <c r="Q49" s="307"/>
      <c r="R49" s="308"/>
      <c r="S49" s="181">
        <v>9</v>
      </c>
      <c r="T49" s="182" t="s">
        <v>186</v>
      </c>
      <c r="U49" s="181">
        <v>0</v>
      </c>
      <c r="V49" s="307"/>
      <c r="W49" s="308"/>
      <c r="X49" s="299"/>
      <c r="Y49" s="300"/>
      <c r="Z49" s="300"/>
      <c r="AA49" s="300"/>
      <c r="AB49" s="300"/>
      <c r="AC49" s="300"/>
      <c r="AD49" s="301"/>
      <c r="AE49" s="302"/>
      <c r="AF49" s="303"/>
      <c r="AG49" s="303"/>
      <c r="AH49" s="304"/>
      <c r="AI49" s="363"/>
      <c r="AJ49" s="364"/>
      <c r="AK49" s="364"/>
      <c r="AL49" s="364"/>
      <c r="AM49" s="364"/>
      <c r="AN49" s="364"/>
      <c r="AO49" s="307"/>
      <c r="AP49" s="310"/>
    </row>
    <row r="50" spans="1:46" ht="18" customHeight="1" x14ac:dyDescent="0.2">
      <c r="B50" s="354">
        <v>3</v>
      </c>
      <c r="C50" s="311">
        <v>0.43055555555555602</v>
      </c>
      <c r="D50" s="312"/>
      <c r="E50" s="313"/>
      <c r="F50" s="302"/>
      <c r="G50" s="303"/>
      <c r="H50" s="303"/>
      <c r="I50" s="304"/>
      <c r="J50" s="291" t="s">
        <v>11</v>
      </c>
      <c r="K50" s="292"/>
      <c r="L50" s="292"/>
      <c r="M50" s="292"/>
      <c r="N50" s="292"/>
      <c r="O50" s="292"/>
      <c r="P50" s="293"/>
      <c r="Q50" s="305">
        <v>0</v>
      </c>
      <c r="R50" s="306"/>
      <c r="S50" s="183">
        <v>0</v>
      </c>
      <c r="T50" s="184" t="s">
        <v>186</v>
      </c>
      <c r="U50" s="183">
        <v>3</v>
      </c>
      <c r="V50" s="305">
        <v>5</v>
      </c>
      <c r="W50" s="306"/>
      <c r="X50" s="296" t="s">
        <v>17</v>
      </c>
      <c r="Y50" s="297"/>
      <c r="Z50" s="297"/>
      <c r="AA50" s="297"/>
      <c r="AB50" s="297"/>
      <c r="AC50" s="297"/>
      <c r="AD50" s="298"/>
      <c r="AE50" s="302"/>
      <c r="AF50" s="303"/>
      <c r="AG50" s="303"/>
      <c r="AH50" s="304"/>
      <c r="AI50" s="363" t="s">
        <v>318</v>
      </c>
      <c r="AJ50" s="364"/>
      <c r="AK50" s="364"/>
      <c r="AL50" s="364"/>
      <c r="AM50" s="364"/>
      <c r="AN50" s="364"/>
      <c r="AO50" s="305" t="s">
        <v>187</v>
      </c>
      <c r="AP50" s="309"/>
      <c r="AS50" s="39">
        <v>2</v>
      </c>
      <c r="AT50" s="39">
        <v>4</v>
      </c>
    </row>
    <row r="51" spans="1:46" ht="18" customHeight="1" x14ac:dyDescent="0.2">
      <c r="B51" s="354"/>
      <c r="C51" s="311"/>
      <c r="D51" s="312"/>
      <c r="E51" s="313"/>
      <c r="F51" s="302"/>
      <c r="G51" s="303"/>
      <c r="H51" s="303"/>
      <c r="I51" s="304"/>
      <c r="J51" s="294"/>
      <c r="K51" s="294"/>
      <c r="L51" s="294"/>
      <c r="M51" s="294"/>
      <c r="N51" s="294"/>
      <c r="O51" s="294"/>
      <c r="P51" s="295"/>
      <c r="Q51" s="307"/>
      <c r="R51" s="308"/>
      <c r="S51" s="181">
        <v>0</v>
      </c>
      <c r="T51" s="182" t="s">
        <v>186</v>
      </c>
      <c r="U51" s="181">
        <v>2</v>
      </c>
      <c r="V51" s="307"/>
      <c r="W51" s="308"/>
      <c r="X51" s="299"/>
      <c r="Y51" s="300"/>
      <c r="Z51" s="300"/>
      <c r="AA51" s="300"/>
      <c r="AB51" s="300"/>
      <c r="AC51" s="300"/>
      <c r="AD51" s="301"/>
      <c r="AE51" s="302"/>
      <c r="AF51" s="303"/>
      <c r="AG51" s="303"/>
      <c r="AH51" s="304"/>
      <c r="AI51" s="363"/>
      <c r="AJ51" s="364"/>
      <c r="AK51" s="364"/>
      <c r="AL51" s="364"/>
      <c r="AM51" s="364"/>
      <c r="AN51" s="364"/>
      <c r="AO51" s="307"/>
      <c r="AP51" s="310"/>
    </row>
    <row r="52" spans="1:46" ht="18" customHeight="1" x14ac:dyDescent="0.2">
      <c r="B52" s="354">
        <v>4</v>
      </c>
      <c r="C52" s="311">
        <v>0.45833333333333298</v>
      </c>
      <c r="D52" s="312">
        <v>0.4375</v>
      </c>
      <c r="E52" s="313"/>
      <c r="F52" s="302"/>
      <c r="G52" s="303"/>
      <c r="H52" s="303"/>
      <c r="I52" s="304"/>
      <c r="J52" s="291" t="s">
        <v>26</v>
      </c>
      <c r="K52" s="292"/>
      <c r="L52" s="292"/>
      <c r="M52" s="292"/>
      <c r="N52" s="292"/>
      <c r="O52" s="292"/>
      <c r="P52" s="293"/>
      <c r="Q52" s="305">
        <v>7</v>
      </c>
      <c r="R52" s="306"/>
      <c r="S52" s="183">
        <v>4</v>
      </c>
      <c r="T52" s="184" t="s">
        <v>186</v>
      </c>
      <c r="U52" s="183">
        <v>0</v>
      </c>
      <c r="V52" s="305">
        <v>0</v>
      </c>
      <c r="W52" s="306"/>
      <c r="X52" s="296" t="s">
        <v>32</v>
      </c>
      <c r="Y52" s="297"/>
      <c r="Z52" s="297"/>
      <c r="AA52" s="297"/>
      <c r="AB52" s="297"/>
      <c r="AC52" s="297"/>
      <c r="AD52" s="298"/>
      <c r="AE52" s="302"/>
      <c r="AF52" s="303"/>
      <c r="AG52" s="303"/>
      <c r="AH52" s="304"/>
      <c r="AI52" s="363" t="s">
        <v>319</v>
      </c>
      <c r="AJ52" s="364"/>
      <c r="AK52" s="364"/>
      <c r="AL52" s="364"/>
      <c r="AM52" s="364"/>
      <c r="AN52" s="364"/>
      <c r="AO52" s="305" t="s">
        <v>187</v>
      </c>
      <c r="AP52" s="309"/>
      <c r="AS52" s="39">
        <v>7</v>
      </c>
      <c r="AT52" s="39">
        <v>9</v>
      </c>
    </row>
    <row r="53" spans="1:46" ht="18" customHeight="1" x14ac:dyDescent="0.2">
      <c r="B53" s="354"/>
      <c r="C53" s="311"/>
      <c r="D53" s="312"/>
      <c r="E53" s="313"/>
      <c r="F53" s="302"/>
      <c r="G53" s="303"/>
      <c r="H53" s="303"/>
      <c r="I53" s="304"/>
      <c r="J53" s="294"/>
      <c r="K53" s="294"/>
      <c r="L53" s="294"/>
      <c r="M53" s="294"/>
      <c r="N53" s="294"/>
      <c r="O53" s="294"/>
      <c r="P53" s="295"/>
      <c r="Q53" s="307"/>
      <c r="R53" s="308"/>
      <c r="S53" s="181">
        <v>3</v>
      </c>
      <c r="T53" s="182" t="s">
        <v>186</v>
      </c>
      <c r="U53" s="181">
        <v>0</v>
      </c>
      <c r="V53" s="307"/>
      <c r="W53" s="308"/>
      <c r="X53" s="299"/>
      <c r="Y53" s="300"/>
      <c r="Z53" s="300"/>
      <c r="AA53" s="300"/>
      <c r="AB53" s="300"/>
      <c r="AC53" s="300"/>
      <c r="AD53" s="301"/>
      <c r="AE53" s="302"/>
      <c r="AF53" s="303"/>
      <c r="AG53" s="303"/>
      <c r="AH53" s="304"/>
      <c r="AI53" s="363"/>
      <c r="AJ53" s="364"/>
      <c r="AK53" s="364"/>
      <c r="AL53" s="364"/>
      <c r="AM53" s="364"/>
      <c r="AN53" s="364"/>
      <c r="AO53" s="307"/>
      <c r="AP53" s="310"/>
    </row>
    <row r="54" spans="1:46" ht="18" customHeight="1" x14ac:dyDescent="0.2">
      <c r="B54" s="354">
        <v>5</v>
      </c>
      <c r="C54" s="311">
        <v>0.48611111111111099</v>
      </c>
      <c r="D54" s="312"/>
      <c r="E54" s="313"/>
      <c r="F54" s="302"/>
      <c r="G54" s="303"/>
      <c r="H54" s="303"/>
      <c r="I54" s="304"/>
      <c r="J54" s="291" t="s">
        <v>14</v>
      </c>
      <c r="K54" s="292"/>
      <c r="L54" s="292"/>
      <c r="M54" s="292"/>
      <c r="N54" s="292"/>
      <c r="O54" s="292"/>
      <c r="P54" s="293"/>
      <c r="Q54" s="305">
        <v>0</v>
      </c>
      <c r="R54" s="306"/>
      <c r="S54" s="183">
        <v>0</v>
      </c>
      <c r="T54" s="184" t="s">
        <v>186</v>
      </c>
      <c r="U54" s="183">
        <v>2</v>
      </c>
      <c r="V54" s="305">
        <v>5</v>
      </c>
      <c r="W54" s="306"/>
      <c r="X54" s="296" t="s">
        <v>20</v>
      </c>
      <c r="Y54" s="297"/>
      <c r="Z54" s="297"/>
      <c r="AA54" s="297"/>
      <c r="AB54" s="297"/>
      <c r="AC54" s="297"/>
      <c r="AD54" s="298"/>
      <c r="AE54" s="302"/>
      <c r="AF54" s="303"/>
      <c r="AG54" s="303"/>
      <c r="AH54" s="304"/>
      <c r="AI54" s="363" t="s">
        <v>320</v>
      </c>
      <c r="AJ54" s="364"/>
      <c r="AK54" s="364"/>
      <c r="AL54" s="364"/>
      <c r="AM54" s="364"/>
      <c r="AN54" s="364"/>
      <c r="AO54" s="305" t="s">
        <v>187</v>
      </c>
      <c r="AP54" s="309"/>
      <c r="AS54" s="39">
        <v>3</v>
      </c>
      <c r="AT54" s="39">
        <v>5</v>
      </c>
    </row>
    <row r="55" spans="1:46" ht="18" customHeight="1" x14ac:dyDescent="0.2">
      <c r="B55" s="354"/>
      <c r="C55" s="311"/>
      <c r="D55" s="312"/>
      <c r="E55" s="313"/>
      <c r="F55" s="302"/>
      <c r="G55" s="303"/>
      <c r="H55" s="303"/>
      <c r="I55" s="304"/>
      <c r="J55" s="294"/>
      <c r="K55" s="294"/>
      <c r="L55" s="294"/>
      <c r="M55" s="294"/>
      <c r="N55" s="294"/>
      <c r="O55" s="294"/>
      <c r="P55" s="295"/>
      <c r="Q55" s="307"/>
      <c r="R55" s="308"/>
      <c r="S55" s="181">
        <v>0</v>
      </c>
      <c r="T55" s="182" t="s">
        <v>186</v>
      </c>
      <c r="U55" s="181">
        <v>3</v>
      </c>
      <c r="V55" s="307"/>
      <c r="W55" s="308"/>
      <c r="X55" s="299"/>
      <c r="Y55" s="300"/>
      <c r="Z55" s="300"/>
      <c r="AA55" s="300"/>
      <c r="AB55" s="300"/>
      <c r="AC55" s="300"/>
      <c r="AD55" s="301"/>
      <c r="AE55" s="302"/>
      <c r="AF55" s="303"/>
      <c r="AG55" s="303"/>
      <c r="AH55" s="304"/>
      <c r="AI55" s="363"/>
      <c r="AJ55" s="364"/>
      <c r="AK55" s="364"/>
      <c r="AL55" s="364"/>
      <c r="AM55" s="364"/>
      <c r="AN55" s="364"/>
      <c r="AO55" s="307"/>
      <c r="AP55" s="310"/>
    </row>
    <row r="56" spans="1:46" ht="18" customHeight="1" x14ac:dyDescent="0.2">
      <c r="B56" s="354">
        <v>6</v>
      </c>
      <c r="C56" s="311">
        <v>0.51388888888888895</v>
      </c>
      <c r="D56" s="312"/>
      <c r="E56" s="313"/>
      <c r="F56" s="302"/>
      <c r="G56" s="303"/>
      <c r="H56" s="303"/>
      <c r="I56" s="304"/>
      <c r="J56" s="291" t="s">
        <v>29</v>
      </c>
      <c r="K56" s="292"/>
      <c r="L56" s="292"/>
      <c r="M56" s="292"/>
      <c r="N56" s="292"/>
      <c r="O56" s="292"/>
      <c r="P56" s="293"/>
      <c r="Q56" s="305">
        <v>0</v>
      </c>
      <c r="R56" s="306"/>
      <c r="S56" s="183">
        <v>0</v>
      </c>
      <c r="T56" s="184" t="s">
        <v>186</v>
      </c>
      <c r="U56" s="183">
        <v>2</v>
      </c>
      <c r="V56" s="305">
        <v>4</v>
      </c>
      <c r="W56" s="306"/>
      <c r="X56" s="296" t="s">
        <v>8</v>
      </c>
      <c r="Y56" s="297"/>
      <c r="Z56" s="297"/>
      <c r="AA56" s="297"/>
      <c r="AB56" s="297"/>
      <c r="AC56" s="297"/>
      <c r="AD56" s="298"/>
      <c r="AE56" s="302"/>
      <c r="AF56" s="303"/>
      <c r="AG56" s="303"/>
      <c r="AH56" s="304"/>
      <c r="AI56" s="363" t="s">
        <v>321</v>
      </c>
      <c r="AJ56" s="364"/>
      <c r="AK56" s="364"/>
      <c r="AL56" s="364"/>
      <c r="AM56" s="364"/>
      <c r="AN56" s="364"/>
      <c r="AO56" s="305" t="s">
        <v>187</v>
      </c>
      <c r="AP56" s="309"/>
      <c r="AS56" s="39">
        <v>8</v>
      </c>
      <c r="AT56" s="39">
        <v>1</v>
      </c>
    </row>
    <row r="57" spans="1:46" ht="18" customHeight="1" x14ac:dyDescent="0.2">
      <c r="B57" s="354"/>
      <c r="C57" s="311"/>
      <c r="D57" s="312"/>
      <c r="E57" s="313"/>
      <c r="F57" s="302"/>
      <c r="G57" s="303"/>
      <c r="H57" s="303"/>
      <c r="I57" s="304"/>
      <c r="J57" s="294"/>
      <c r="K57" s="294"/>
      <c r="L57" s="294"/>
      <c r="M57" s="294"/>
      <c r="N57" s="294"/>
      <c r="O57" s="294"/>
      <c r="P57" s="295"/>
      <c r="Q57" s="307"/>
      <c r="R57" s="308"/>
      <c r="S57" s="181">
        <v>0</v>
      </c>
      <c r="T57" s="182" t="s">
        <v>186</v>
      </c>
      <c r="U57" s="181">
        <v>2</v>
      </c>
      <c r="V57" s="307"/>
      <c r="W57" s="308"/>
      <c r="X57" s="299"/>
      <c r="Y57" s="300"/>
      <c r="Z57" s="300"/>
      <c r="AA57" s="300"/>
      <c r="AB57" s="300"/>
      <c r="AC57" s="300"/>
      <c r="AD57" s="301"/>
      <c r="AE57" s="302"/>
      <c r="AF57" s="303"/>
      <c r="AG57" s="303"/>
      <c r="AH57" s="304"/>
      <c r="AI57" s="363"/>
      <c r="AJ57" s="364"/>
      <c r="AK57" s="364"/>
      <c r="AL57" s="364"/>
      <c r="AM57" s="364"/>
      <c r="AN57" s="364"/>
      <c r="AO57" s="307"/>
      <c r="AP57" s="310"/>
    </row>
    <row r="58" spans="1:46" ht="18" customHeight="1" x14ac:dyDescent="0.2">
      <c r="B58" s="354">
        <v>7</v>
      </c>
      <c r="C58" s="311">
        <v>0.54166666666666696</v>
      </c>
      <c r="D58" s="312"/>
      <c r="E58" s="313"/>
      <c r="F58" s="302"/>
      <c r="G58" s="303"/>
      <c r="H58" s="303"/>
      <c r="I58" s="304"/>
      <c r="J58" s="291" t="s">
        <v>17</v>
      </c>
      <c r="K58" s="292"/>
      <c r="L58" s="292"/>
      <c r="M58" s="292"/>
      <c r="N58" s="292"/>
      <c r="O58" s="292"/>
      <c r="P58" s="293"/>
      <c r="Q58" s="305">
        <v>1</v>
      </c>
      <c r="R58" s="306"/>
      <c r="S58" s="183">
        <v>1</v>
      </c>
      <c r="T58" s="184" t="s">
        <v>186</v>
      </c>
      <c r="U58" s="183">
        <v>1</v>
      </c>
      <c r="V58" s="305">
        <v>3</v>
      </c>
      <c r="W58" s="306"/>
      <c r="X58" s="296" t="s">
        <v>23</v>
      </c>
      <c r="Y58" s="297"/>
      <c r="Z58" s="297"/>
      <c r="AA58" s="297"/>
      <c r="AB58" s="297"/>
      <c r="AC58" s="297"/>
      <c r="AD58" s="298"/>
      <c r="AE58" s="302"/>
      <c r="AF58" s="303"/>
      <c r="AG58" s="303"/>
      <c r="AH58" s="304"/>
      <c r="AI58" s="363" t="s">
        <v>322</v>
      </c>
      <c r="AJ58" s="364"/>
      <c r="AK58" s="364"/>
      <c r="AL58" s="364"/>
      <c r="AM58" s="364"/>
      <c r="AN58" s="364"/>
      <c r="AO58" s="305" t="s">
        <v>187</v>
      </c>
      <c r="AP58" s="309"/>
      <c r="AS58" s="39">
        <v>4</v>
      </c>
      <c r="AT58" s="39">
        <v>6</v>
      </c>
    </row>
    <row r="59" spans="1:46" ht="18" customHeight="1" x14ac:dyDescent="0.2">
      <c r="B59" s="354"/>
      <c r="C59" s="311"/>
      <c r="D59" s="312"/>
      <c r="E59" s="313"/>
      <c r="F59" s="302"/>
      <c r="G59" s="303"/>
      <c r="H59" s="303"/>
      <c r="I59" s="304"/>
      <c r="J59" s="294"/>
      <c r="K59" s="294"/>
      <c r="L59" s="294"/>
      <c r="M59" s="294"/>
      <c r="N59" s="294"/>
      <c r="O59" s="294"/>
      <c r="P59" s="295"/>
      <c r="Q59" s="307"/>
      <c r="R59" s="308"/>
      <c r="S59" s="181">
        <v>0</v>
      </c>
      <c r="T59" s="182" t="s">
        <v>186</v>
      </c>
      <c r="U59" s="181">
        <v>2</v>
      </c>
      <c r="V59" s="307"/>
      <c r="W59" s="308"/>
      <c r="X59" s="299"/>
      <c r="Y59" s="300"/>
      <c r="Z59" s="300"/>
      <c r="AA59" s="300"/>
      <c r="AB59" s="300"/>
      <c r="AC59" s="300"/>
      <c r="AD59" s="301"/>
      <c r="AE59" s="302"/>
      <c r="AF59" s="303"/>
      <c r="AG59" s="303"/>
      <c r="AH59" s="304"/>
      <c r="AI59" s="363"/>
      <c r="AJ59" s="364"/>
      <c r="AK59" s="364"/>
      <c r="AL59" s="364"/>
      <c r="AM59" s="364"/>
      <c r="AN59" s="364"/>
      <c r="AO59" s="307"/>
      <c r="AP59" s="310"/>
    </row>
    <row r="60" spans="1:46" ht="18" customHeight="1" x14ac:dyDescent="0.2">
      <c r="B60" s="357">
        <v>8</v>
      </c>
      <c r="C60" s="412">
        <v>0.56944444444444398</v>
      </c>
      <c r="D60" s="413">
        <v>0.4375</v>
      </c>
      <c r="E60" s="414"/>
      <c r="F60" s="409"/>
      <c r="G60" s="410"/>
      <c r="H60" s="410"/>
      <c r="I60" s="411"/>
      <c r="J60" s="291" t="s">
        <v>32</v>
      </c>
      <c r="K60" s="292"/>
      <c r="L60" s="292"/>
      <c r="M60" s="292"/>
      <c r="N60" s="292"/>
      <c r="O60" s="292"/>
      <c r="P60" s="293"/>
      <c r="Q60" s="305">
        <v>0</v>
      </c>
      <c r="R60" s="306"/>
      <c r="S60" s="183">
        <v>0</v>
      </c>
      <c r="T60" s="184" t="s">
        <v>186</v>
      </c>
      <c r="U60" s="183">
        <v>0</v>
      </c>
      <c r="V60" s="305">
        <v>1</v>
      </c>
      <c r="W60" s="306"/>
      <c r="X60" s="296" t="s">
        <v>11</v>
      </c>
      <c r="Y60" s="297"/>
      <c r="Z60" s="297"/>
      <c r="AA60" s="297"/>
      <c r="AB60" s="297"/>
      <c r="AC60" s="297"/>
      <c r="AD60" s="298"/>
      <c r="AE60" s="409"/>
      <c r="AF60" s="410"/>
      <c r="AG60" s="410"/>
      <c r="AH60" s="411"/>
      <c r="AI60" s="363" t="s">
        <v>323</v>
      </c>
      <c r="AJ60" s="364"/>
      <c r="AK60" s="364"/>
      <c r="AL60" s="364"/>
      <c r="AM60" s="364"/>
      <c r="AN60" s="364"/>
      <c r="AO60" s="305" t="s">
        <v>187</v>
      </c>
      <c r="AP60" s="309"/>
      <c r="AS60" s="39">
        <v>9</v>
      </c>
      <c r="AT60" s="39">
        <v>2</v>
      </c>
    </row>
    <row r="61" spans="1:46" ht="18" customHeight="1" x14ac:dyDescent="0.2">
      <c r="B61" s="358"/>
      <c r="C61" s="331"/>
      <c r="D61" s="332"/>
      <c r="E61" s="333"/>
      <c r="F61" s="393"/>
      <c r="G61" s="394"/>
      <c r="H61" s="394"/>
      <c r="I61" s="395"/>
      <c r="J61" s="294"/>
      <c r="K61" s="294"/>
      <c r="L61" s="294"/>
      <c r="M61" s="294"/>
      <c r="N61" s="294"/>
      <c r="O61" s="294"/>
      <c r="P61" s="295"/>
      <c r="Q61" s="307"/>
      <c r="R61" s="308"/>
      <c r="S61" s="181">
        <v>0</v>
      </c>
      <c r="T61" s="182" t="s">
        <v>186</v>
      </c>
      <c r="U61" s="181">
        <v>1</v>
      </c>
      <c r="V61" s="307"/>
      <c r="W61" s="308"/>
      <c r="X61" s="299"/>
      <c r="Y61" s="300"/>
      <c r="Z61" s="300"/>
      <c r="AA61" s="300"/>
      <c r="AB61" s="300"/>
      <c r="AC61" s="300"/>
      <c r="AD61" s="301"/>
      <c r="AE61" s="393"/>
      <c r="AF61" s="394"/>
      <c r="AG61" s="394"/>
      <c r="AH61" s="395"/>
      <c r="AI61" s="363"/>
      <c r="AJ61" s="364"/>
      <c r="AK61" s="364"/>
      <c r="AL61" s="364"/>
      <c r="AM61" s="364"/>
      <c r="AN61" s="364"/>
      <c r="AO61" s="307"/>
      <c r="AP61" s="310"/>
    </row>
    <row r="62" spans="1:46" s="37" customFormat="1" ht="18" customHeight="1" x14ac:dyDescent="0.2">
      <c r="A62" s="42"/>
      <c r="B62" s="355">
        <v>9</v>
      </c>
      <c r="C62" s="331">
        <v>0.59722222222222199</v>
      </c>
      <c r="D62" s="332">
        <v>0.4375</v>
      </c>
      <c r="E62" s="333"/>
      <c r="F62" s="393"/>
      <c r="G62" s="394"/>
      <c r="H62" s="394"/>
      <c r="I62" s="395"/>
      <c r="J62" s="382" t="s">
        <v>20</v>
      </c>
      <c r="K62" s="383"/>
      <c r="L62" s="383"/>
      <c r="M62" s="383"/>
      <c r="N62" s="383"/>
      <c r="O62" s="383"/>
      <c r="P62" s="384"/>
      <c r="Q62" s="346">
        <v>4</v>
      </c>
      <c r="R62" s="347"/>
      <c r="S62" s="179">
        <v>3</v>
      </c>
      <c r="T62" s="180" t="s">
        <v>186</v>
      </c>
      <c r="U62" s="179">
        <v>0</v>
      </c>
      <c r="V62" s="346">
        <v>0</v>
      </c>
      <c r="W62" s="347"/>
      <c r="X62" s="387" t="s">
        <v>26</v>
      </c>
      <c r="Y62" s="388"/>
      <c r="Z62" s="388"/>
      <c r="AA62" s="388"/>
      <c r="AB62" s="388"/>
      <c r="AC62" s="388"/>
      <c r="AD62" s="389"/>
      <c r="AE62" s="393"/>
      <c r="AF62" s="394"/>
      <c r="AG62" s="394"/>
      <c r="AH62" s="395"/>
      <c r="AI62" s="361" t="s">
        <v>324</v>
      </c>
      <c r="AJ62" s="406"/>
      <c r="AK62" s="406"/>
      <c r="AL62" s="406"/>
      <c r="AM62" s="406"/>
      <c r="AN62" s="406"/>
      <c r="AO62" s="346" t="s">
        <v>187</v>
      </c>
      <c r="AP62" s="401"/>
      <c r="AQ62" s="38"/>
      <c r="AS62" s="53">
        <v>5</v>
      </c>
      <c r="AT62" s="53">
        <v>7</v>
      </c>
    </row>
    <row r="63" spans="1:46" ht="18" customHeight="1" x14ac:dyDescent="0.2">
      <c r="B63" s="356"/>
      <c r="C63" s="403"/>
      <c r="D63" s="404"/>
      <c r="E63" s="405"/>
      <c r="F63" s="396"/>
      <c r="G63" s="397"/>
      <c r="H63" s="397"/>
      <c r="I63" s="398"/>
      <c r="J63" s="385"/>
      <c r="K63" s="385"/>
      <c r="L63" s="385"/>
      <c r="M63" s="385"/>
      <c r="N63" s="385"/>
      <c r="O63" s="385"/>
      <c r="P63" s="386"/>
      <c r="Q63" s="399"/>
      <c r="R63" s="400"/>
      <c r="S63" s="185">
        <v>1</v>
      </c>
      <c r="T63" s="186" t="s">
        <v>186</v>
      </c>
      <c r="U63" s="185">
        <v>0</v>
      </c>
      <c r="V63" s="399"/>
      <c r="W63" s="400"/>
      <c r="X63" s="390"/>
      <c r="Y63" s="391"/>
      <c r="Z63" s="391"/>
      <c r="AA63" s="391"/>
      <c r="AB63" s="391"/>
      <c r="AC63" s="391"/>
      <c r="AD63" s="392"/>
      <c r="AE63" s="396"/>
      <c r="AF63" s="397"/>
      <c r="AG63" s="397"/>
      <c r="AH63" s="398"/>
      <c r="AI63" s="407"/>
      <c r="AJ63" s="408"/>
      <c r="AK63" s="408"/>
      <c r="AL63" s="408"/>
      <c r="AM63" s="408"/>
      <c r="AN63" s="408"/>
      <c r="AO63" s="399"/>
      <c r="AP63" s="402"/>
    </row>
    <row r="64" spans="1:46" ht="18" customHeight="1" x14ac:dyDescent="0.2">
      <c r="B64" s="57"/>
      <c r="C64" s="163"/>
      <c r="D64" s="163"/>
      <c r="E64" s="163"/>
      <c r="F64" s="57"/>
      <c r="G64" s="57"/>
      <c r="H64" s="57"/>
      <c r="I64" s="57"/>
      <c r="J64" s="57"/>
      <c r="K64" s="164"/>
      <c r="L64" s="164"/>
      <c r="M64" s="52"/>
      <c r="N64" s="165"/>
      <c r="O64" s="52"/>
      <c r="P64" s="164"/>
      <c r="Q64" s="164"/>
      <c r="R64" s="57"/>
      <c r="S64" s="57"/>
      <c r="T64" s="57"/>
      <c r="U64" s="57"/>
      <c r="V64" s="57"/>
      <c r="W64" s="166"/>
      <c r="X64" s="166"/>
      <c r="Y64" s="166"/>
      <c r="Z64" s="166"/>
      <c r="AA64" s="166"/>
      <c r="AB64" s="166"/>
      <c r="AC64" s="52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37"/>
    </row>
    <row r="65" spans="1:46" ht="18" customHeight="1" x14ac:dyDescent="0.2">
      <c r="B65" s="39"/>
      <c r="C65" s="39"/>
      <c r="D65" s="288" t="s">
        <v>188</v>
      </c>
      <c r="E65" s="289"/>
      <c r="F65" s="289"/>
      <c r="G65" s="289"/>
      <c r="H65" s="289"/>
      <c r="I65" s="289"/>
      <c r="J65" s="289" t="s">
        <v>182</v>
      </c>
      <c r="K65" s="289"/>
      <c r="L65" s="289"/>
      <c r="M65" s="289"/>
      <c r="N65" s="289"/>
      <c r="O65" s="289"/>
      <c r="P65" s="289"/>
      <c r="Q65" s="289"/>
      <c r="R65" s="289" t="s">
        <v>189</v>
      </c>
      <c r="S65" s="289"/>
      <c r="T65" s="289"/>
      <c r="U65" s="289"/>
      <c r="V65" s="289"/>
      <c r="W65" s="289"/>
      <c r="X65" s="289"/>
      <c r="Y65" s="289"/>
      <c r="Z65" s="289"/>
      <c r="AA65" s="289" t="s">
        <v>190</v>
      </c>
      <c r="AB65" s="289"/>
      <c r="AC65" s="289"/>
      <c r="AD65" s="289" t="s">
        <v>191</v>
      </c>
      <c r="AE65" s="289"/>
      <c r="AF65" s="289"/>
      <c r="AG65" s="289"/>
      <c r="AH65" s="289"/>
      <c r="AI65" s="289"/>
      <c r="AJ65" s="289"/>
      <c r="AK65" s="289"/>
      <c r="AL65" s="289"/>
      <c r="AM65" s="290"/>
      <c r="AN65" s="39"/>
      <c r="AO65" s="39"/>
      <c r="AP65" s="39"/>
    </row>
    <row r="66" spans="1:46" ht="18" customHeight="1" x14ac:dyDescent="0.2">
      <c r="B66" s="39"/>
      <c r="C66" s="39"/>
      <c r="D66" s="314" t="s">
        <v>193</v>
      </c>
      <c r="E66" s="315"/>
      <c r="F66" s="315"/>
      <c r="G66" s="315"/>
      <c r="H66" s="315"/>
      <c r="I66" s="315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7"/>
      <c r="AB66" s="317"/>
      <c r="AC66" s="317"/>
      <c r="AD66" s="318"/>
      <c r="AE66" s="318"/>
      <c r="AF66" s="318"/>
      <c r="AG66" s="318"/>
      <c r="AH66" s="318"/>
      <c r="AI66" s="318"/>
      <c r="AJ66" s="318"/>
      <c r="AK66" s="318"/>
      <c r="AL66" s="318"/>
      <c r="AM66" s="319"/>
      <c r="AN66" s="39"/>
      <c r="AO66" s="39"/>
      <c r="AP66" s="39"/>
    </row>
    <row r="67" spans="1:46" ht="18" customHeight="1" x14ac:dyDescent="0.2">
      <c r="B67" s="39"/>
      <c r="C67" s="39"/>
      <c r="D67" s="320" t="s">
        <v>193</v>
      </c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2"/>
      <c r="AE67" s="322"/>
      <c r="AF67" s="322"/>
      <c r="AG67" s="322"/>
      <c r="AH67" s="322"/>
      <c r="AI67" s="322"/>
      <c r="AJ67" s="322"/>
      <c r="AK67" s="322"/>
      <c r="AL67" s="322"/>
      <c r="AM67" s="323"/>
      <c r="AN67" s="39"/>
      <c r="AO67" s="39"/>
      <c r="AP67" s="39"/>
    </row>
    <row r="68" spans="1:46" ht="18" customHeight="1" x14ac:dyDescent="0.2">
      <c r="B68" s="39"/>
      <c r="C68" s="39"/>
      <c r="D68" s="324" t="s">
        <v>193</v>
      </c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6"/>
      <c r="AE68" s="326"/>
      <c r="AF68" s="326"/>
      <c r="AG68" s="326"/>
      <c r="AH68" s="326"/>
      <c r="AI68" s="326"/>
      <c r="AJ68" s="326"/>
      <c r="AK68" s="326"/>
      <c r="AL68" s="326"/>
      <c r="AM68" s="327"/>
      <c r="AN68" s="39"/>
      <c r="AO68" s="39"/>
      <c r="AP68" s="39"/>
    </row>
    <row r="69" spans="1:46" ht="18" customHeight="1" x14ac:dyDescent="0.2">
      <c r="A69" s="330" t="s">
        <v>195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190"/>
    </row>
    <row r="70" spans="1:46" ht="18" customHeight="1" x14ac:dyDescent="0.2">
      <c r="A70" s="330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190"/>
    </row>
    <row r="71" spans="1:46" ht="18" customHeight="1" x14ac:dyDescent="0.2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190"/>
    </row>
    <row r="72" spans="1:46" ht="18" customHeight="1" x14ac:dyDescent="0.2">
      <c r="B72" s="39"/>
      <c r="C72" s="265" t="s">
        <v>73</v>
      </c>
      <c r="D72" s="265"/>
      <c r="E72" s="265"/>
      <c r="F72" s="265"/>
      <c r="G72" s="268" t="s">
        <v>136</v>
      </c>
      <c r="H72" s="269"/>
      <c r="I72" s="269"/>
      <c r="J72" s="269"/>
      <c r="K72" s="269"/>
      <c r="L72" s="269"/>
      <c r="M72" s="269"/>
      <c r="N72" s="269"/>
      <c r="O72" s="269"/>
      <c r="P72" s="265" t="s">
        <v>87</v>
      </c>
      <c r="Q72" s="265"/>
      <c r="R72" s="265"/>
      <c r="S72" s="265"/>
      <c r="T72" s="268" t="s">
        <v>20</v>
      </c>
      <c r="U72" s="269"/>
      <c r="V72" s="269"/>
      <c r="W72" s="269"/>
      <c r="X72" s="269"/>
      <c r="Y72" s="269"/>
      <c r="Z72" s="269"/>
      <c r="AA72" s="269"/>
      <c r="AB72" s="269"/>
      <c r="AC72" s="265" t="s">
        <v>178</v>
      </c>
      <c r="AD72" s="265"/>
      <c r="AE72" s="265"/>
      <c r="AF72" s="265"/>
      <c r="AG72" s="270">
        <v>43597</v>
      </c>
      <c r="AH72" s="271"/>
      <c r="AI72" s="271"/>
      <c r="AJ72" s="271"/>
      <c r="AK72" s="271"/>
      <c r="AL72" s="271"/>
      <c r="AM72" s="272" t="s">
        <v>305</v>
      </c>
      <c r="AN72" s="272"/>
      <c r="AO72" s="273"/>
      <c r="AP72" s="43"/>
    </row>
    <row r="73" spans="1:46" ht="18" customHeight="1" x14ac:dyDescent="0.2">
      <c r="B73" s="39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9"/>
      <c r="X73" s="49"/>
      <c r="Y73" s="49"/>
      <c r="Z73" s="49"/>
      <c r="AA73" s="49"/>
      <c r="AB73" s="49"/>
      <c r="AC73" s="49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</row>
    <row r="74" spans="1:46" ht="18" customHeight="1" x14ac:dyDescent="0.2">
      <c r="B74" s="39"/>
      <c r="C74" s="274">
        <v>1</v>
      </c>
      <c r="D74" s="274"/>
      <c r="E74" s="275" t="s">
        <v>8</v>
      </c>
      <c r="F74" s="275"/>
      <c r="G74" s="275"/>
      <c r="H74" s="275"/>
      <c r="I74" s="275"/>
      <c r="J74" s="275"/>
      <c r="K74" s="275"/>
      <c r="L74" s="275"/>
      <c r="M74" s="275"/>
      <c r="N74" s="275"/>
      <c r="O74" s="45"/>
      <c r="P74" s="45"/>
      <c r="Q74" s="276">
        <v>4</v>
      </c>
      <c r="R74" s="276"/>
      <c r="S74" s="275" t="s">
        <v>17</v>
      </c>
      <c r="T74" s="275"/>
      <c r="U74" s="275"/>
      <c r="V74" s="275"/>
      <c r="W74" s="275"/>
      <c r="X74" s="275"/>
      <c r="Y74" s="275"/>
      <c r="Z74" s="275"/>
      <c r="AA74" s="275"/>
      <c r="AB74" s="275"/>
      <c r="AC74" s="50"/>
      <c r="AD74" s="51"/>
      <c r="AE74" s="276">
        <v>7</v>
      </c>
      <c r="AF74" s="276"/>
      <c r="AG74" s="275" t="s">
        <v>26</v>
      </c>
      <c r="AH74" s="275"/>
      <c r="AI74" s="275"/>
      <c r="AJ74" s="275"/>
      <c r="AK74" s="275"/>
      <c r="AL74" s="275"/>
      <c r="AM74" s="275"/>
      <c r="AN74" s="275"/>
      <c r="AO74" s="275"/>
      <c r="AP74" s="275"/>
    </row>
    <row r="75" spans="1:46" ht="18" customHeight="1" x14ac:dyDescent="0.2">
      <c r="B75" s="39"/>
      <c r="C75" s="274">
        <v>2</v>
      </c>
      <c r="D75" s="274"/>
      <c r="E75" s="275" t="s">
        <v>11</v>
      </c>
      <c r="F75" s="275"/>
      <c r="G75" s="275"/>
      <c r="H75" s="275"/>
      <c r="I75" s="275"/>
      <c r="J75" s="275"/>
      <c r="K75" s="275"/>
      <c r="L75" s="275"/>
      <c r="M75" s="275"/>
      <c r="N75" s="275"/>
      <c r="O75" s="45"/>
      <c r="P75" s="45"/>
      <c r="Q75" s="276">
        <v>5</v>
      </c>
      <c r="R75" s="276"/>
      <c r="S75" s="275" t="s">
        <v>20</v>
      </c>
      <c r="T75" s="275"/>
      <c r="U75" s="275"/>
      <c r="V75" s="275"/>
      <c r="W75" s="275"/>
      <c r="X75" s="275"/>
      <c r="Y75" s="275"/>
      <c r="Z75" s="275"/>
      <c r="AA75" s="275"/>
      <c r="AB75" s="275"/>
      <c r="AC75" s="50"/>
      <c r="AD75" s="51"/>
      <c r="AE75" s="276">
        <v>8</v>
      </c>
      <c r="AF75" s="276"/>
      <c r="AG75" s="275" t="s">
        <v>29</v>
      </c>
      <c r="AH75" s="275"/>
      <c r="AI75" s="275"/>
      <c r="AJ75" s="275"/>
      <c r="AK75" s="275"/>
      <c r="AL75" s="275"/>
      <c r="AM75" s="275"/>
      <c r="AN75" s="275"/>
      <c r="AO75" s="275"/>
      <c r="AP75" s="275"/>
    </row>
    <row r="76" spans="1:46" ht="18" customHeight="1" x14ac:dyDescent="0.2">
      <c r="B76" s="39"/>
      <c r="C76" s="274">
        <v>3</v>
      </c>
      <c r="D76" s="274"/>
      <c r="E76" s="275" t="s">
        <v>14</v>
      </c>
      <c r="F76" s="275"/>
      <c r="G76" s="275"/>
      <c r="H76" s="275"/>
      <c r="I76" s="275"/>
      <c r="J76" s="275"/>
      <c r="K76" s="275"/>
      <c r="L76" s="275"/>
      <c r="M76" s="275"/>
      <c r="N76" s="275"/>
      <c r="O76" s="45"/>
      <c r="P76" s="45"/>
      <c r="Q76" s="276">
        <v>6</v>
      </c>
      <c r="R76" s="276"/>
      <c r="S76" s="275" t="s">
        <v>23</v>
      </c>
      <c r="T76" s="275"/>
      <c r="U76" s="275"/>
      <c r="V76" s="275"/>
      <c r="W76" s="275"/>
      <c r="X76" s="275"/>
      <c r="Y76" s="275"/>
      <c r="Z76" s="275"/>
      <c r="AA76" s="275"/>
      <c r="AB76" s="275"/>
      <c r="AC76" s="50"/>
      <c r="AD76" s="51"/>
      <c r="AE76" s="276">
        <v>9</v>
      </c>
      <c r="AF76" s="276"/>
      <c r="AG76" s="275" t="s">
        <v>32</v>
      </c>
      <c r="AH76" s="275"/>
      <c r="AI76" s="275"/>
      <c r="AJ76" s="275"/>
      <c r="AK76" s="275"/>
      <c r="AL76" s="275"/>
      <c r="AM76" s="275"/>
      <c r="AN76" s="275"/>
      <c r="AO76" s="275"/>
      <c r="AP76" s="275"/>
    </row>
    <row r="77" spans="1:46" ht="18" customHeight="1" x14ac:dyDescent="0.2">
      <c r="B77" s="39"/>
      <c r="C77" s="167"/>
      <c r="D77" s="44"/>
      <c r="E77" s="44"/>
      <c r="F77" s="44"/>
      <c r="G77" s="44"/>
      <c r="H77" s="44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4"/>
      <c r="U77" s="47"/>
      <c r="V77" s="44"/>
      <c r="W77" s="47"/>
      <c r="X77" s="44"/>
      <c r="Y77" s="47"/>
      <c r="Z77" s="44"/>
      <c r="AA77" s="47"/>
      <c r="AB77" s="44"/>
      <c r="AC77" s="44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</row>
    <row r="78" spans="1:46" ht="18" customHeight="1" x14ac:dyDescent="0.2">
      <c r="B78" s="39" t="s">
        <v>179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</row>
    <row r="79" spans="1:46" ht="18" customHeight="1" thickBot="1" x14ac:dyDescent="0.25">
      <c r="B79" s="154"/>
      <c r="C79" s="277" t="s">
        <v>180</v>
      </c>
      <c r="D79" s="278"/>
      <c r="E79" s="279"/>
      <c r="F79" s="280" t="s">
        <v>181</v>
      </c>
      <c r="G79" s="281"/>
      <c r="H79" s="281"/>
      <c r="I79" s="282"/>
      <c r="J79" s="278" t="s">
        <v>182</v>
      </c>
      <c r="K79" s="281"/>
      <c r="L79" s="281"/>
      <c r="M79" s="281"/>
      <c r="N79" s="281"/>
      <c r="O79" s="281"/>
      <c r="P79" s="283"/>
      <c r="Q79" s="284" t="s">
        <v>183</v>
      </c>
      <c r="R79" s="284"/>
      <c r="S79" s="284"/>
      <c r="T79" s="284"/>
      <c r="U79" s="284"/>
      <c r="V79" s="284"/>
      <c r="W79" s="284"/>
      <c r="X79" s="285" t="s">
        <v>182</v>
      </c>
      <c r="Y79" s="281"/>
      <c r="Z79" s="281"/>
      <c r="AA79" s="281"/>
      <c r="AB79" s="281"/>
      <c r="AC79" s="281"/>
      <c r="AD79" s="282"/>
      <c r="AE79" s="280" t="s">
        <v>181</v>
      </c>
      <c r="AF79" s="281"/>
      <c r="AG79" s="281"/>
      <c r="AH79" s="282"/>
      <c r="AI79" s="286" t="s">
        <v>184</v>
      </c>
      <c r="AJ79" s="287"/>
      <c r="AK79" s="287"/>
      <c r="AL79" s="287"/>
      <c r="AM79" s="287"/>
      <c r="AN79" s="287"/>
      <c r="AO79" s="285" t="s">
        <v>185</v>
      </c>
      <c r="AP79" s="279"/>
    </row>
    <row r="80" spans="1:46" ht="18" customHeight="1" x14ac:dyDescent="0.2">
      <c r="B80" s="355">
        <v>1</v>
      </c>
      <c r="C80" s="331">
        <v>0.375</v>
      </c>
      <c r="D80" s="332"/>
      <c r="E80" s="333"/>
      <c r="F80" s="334"/>
      <c r="G80" s="335"/>
      <c r="H80" s="335"/>
      <c r="I80" s="336"/>
      <c r="J80" s="337" t="s">
        <v>17</v>
      </c>
      <c r="K80" s="338"/>
      <c r="L80" s="338"/>
      <c r="M80" s="338"/>
      <c r="N80" s="338"/>
      <c r="O80" s="338"/>
      <c r="P80" s="339"/>
      <c r="Q80" s="346">
        <v>1</v>
      </c>
      <c r="R80" s="347"/>
      <c r="S80" s="155">
        <v>0</v>
      </c>
      <c r="T80" s="156" t="s">
        <v>186</v>
      </c>
      <c r="U80" s="155">
        <v>0</v>
      </c>
      <c r="V80" s="346">
        <v>2</v>
      </c>
      <c r="W80" s="347"/>
      <c r="X80" s="343" t="s">
        <v>26</v>
      </c>
      <c r="Y80" s="344"/>
      <c r="Z80" s="344"/>
      <c r="AA80" s="344"/>
      <c r="AB80" s="344"/>
      <c r="AC80" s="344"/>
      <c r="AD80" s="345"/>
      <c r="AE80" s="334"/>
      <c r="AF80" s="335"/>
      <c r="AG80" s="335"/>
      <c r="AH80" s="336"/>
      <c r="AI80" s="359" t="s">
        <v>325</v>
      </c>
      <c r="AJ80" s="360"/>
      <c r="AK80" s="360"/>
      <c r="AL80" s="360"/>
      <c r="AM80" s="360"/>
      <c r="AN80" s="360"/>
      <c r="AO80" s="365" t="s">
        <v>187</v>
      </c>
      <c r="AP80" s="366"/>
      <c r="AS80" s="39">
        <v>4</v>
      </c>
      <c r="AT80" s="39">
        <v>7</v>
      </c>
    </row>
    <row r="81" spans="1:46" ht="18" customHeight="1" x14ac:dyDescent="0.2">
      <c r="B81" s="354"/>
      <c r="C81" s="311"/>
      <c r="D81" s="312"/>
      <c r="E81" s="313"/>
      <c r="F81" s="302"/>
      <c r="G81" s="303"/>
      <c r="H81" s="303"/>
      <c r="I81" s="304"/>
      <c r="J81" s="340"/>
      <c r="K81" s="341"/>
      <c r="L81" s="341"/>
      <c r="M81" s="341"/>
      <c r="N81" s="341"/>
      <c r="O81" s="341"/>
      <c r="P81" s="342"/>
      <c r="Q81" s="307"/>
      <c r="R81" s="308"/>
      <c r="S81" s="157">
        <v>1</v>
      </c>
      <c r="T81" s="158" t="s">
        <v>186</v>
      </c>
      <c r="U81" s="157">
        <v>2</v>
      </c>
      <c r="V81" s="307"/>
      <c r="W81" s="308"/>
      <c r="X81" s="299"/>
      <c r="Y81" s="300"/>
      <c r="Z81" s="300"/>
      <c r="AA81" s="300"/>
      <c r="AB81" s="300"/>
      <c r="AC81" s="300"/>
      <c r="AD81" s="301"/>
      <c r="AE81" s="302"/>
      <c r="AF81" s="303"/>
      <c r="AG81" s="303"/>
      <c r="AH81" s="304"/>
      <c r="AI81" s="361"/>
      <c r="AJ81" s="362"/>
      <c r="AK81" s="362"/>
      <c r="AL81" s="362"/>
      <c r="AM81" s="362"/>
      <c r="AN81" s="362"/>
      <c r="AO81" s="307"/>
      <c r="AP81" s="310"/>
    </row>
    <row r="82" spans="1:46" ht="18" customHeight="1" x14ac:dyDescent="0.2">
      <c r="B82" s="354">
        <v>2</v>
      </c>
      <c r="C82" s="311">
        <v>0.40277777777777801</v>
      </c>
      <c r="D82" s="312">
        <v>0.4375</v>
      </c>
      <c r="E82" s="313"/>
      <c r="F82" s="302"/>
      <c r="G82" s="303"/>
      <c r="H82" s="303"/>
      <c r="I82" s="304"/>
      <c r="J82" s="367" t="s">
        <v>20</v>
      </c>
      <c r="K82" s="291"/>
      <c r="L82" s="291"/>
      <c r="M82" s="291"/>
      <c r="N82" s="291"/>
      <c r="O82" s="291"/>
      <c r="P82" s="368"/>
      <c r="Q82" s="305">
        <v>7</v>
      </c>
      <c r="R82" s="306"/>
      <c r="S82" s="159">
        <v>2</v>
      </c>
      <c r="T82" s="160" t="s">
        <v>186</v>
      </c>
      <c r="U82" s="159">
        <v>0</v>
      </c>
      <c r="V82" s="305">
        <v>0</v>
      </c>
      <c r="W82" s="306"/>
      <c r="X82" s="296" t="s">
        <v>29</v>
      </c>
      <c r="Y82" s="297"/>
      <c r="Z82" s="297"/>
      <c r="AA82" s="297"/>
      <c r="AB82" s="297"/>
      <c r="AC82" s="297"/>
      <c r="AD82" s="298"/>
      <c r="AE82" s="302"/>
      <c r="AF82" s="303"/>
      <c r="AG82" s="303"/>
      <c r="AH82" s="304"/>
      <c r="AI82" s="363" t="s">
        <v>326</v>
      </c>
      <c r="AJ82" s="364"/>
      <c r="AK82" s="364"/>
      <c r="AL82" s="364"/>
      <c r="AM82" s="364"/>
      <c r="AN82" s="364"/>
      <c r="AO82" s="305" t="s">
        <v>187</v>
      </c>
      <c r="AP82" s="309"/>
      <c r="AS82" s="39">
        <v>5</v>
      </c>
      <c r="AT82" s="39">
        <v>8</v>
      </c>
    </row>
    <row r="83" spans="1:46" ht="18" customHeight="1" x14ac:dyDescent="0.2">
      <c r="B83" s="354"/>
      <c r="C83" s="311"/>
      <c r="D83" s="312"/>
      <c r="E83" s="313"/>
      <c r="F83" s="302"/>
      <c r="G83" s="303"/>
      <c r="H83" s="303"/>
      <c r="I83" s="304"/>
      <c r="J83" s="340"/>
      <c r="K83" s="341"/>
      <c r="L83" s="341"/>
      <c r="M83" s="341"/>
      <c r="N83" s="341"/>
      <c r="O83" s="341"/>
      <c r="P83" s="342"/>
      <c r="Q83" s="307"/>
      <c r="R83" s="308"/>
      <c r="S83" s="157">
        <v>5</v>
      </c>
      <c r="T83" s="158" t="s">
        <v>186</v>
      </c>
      <c r="U83" s="157">
        <v>0</v>
      </c>
      <c r="V83" s="307"/>
      <c r="W83" s="308"/>
      <c r="X83" s="299"/>
      <c r="Y83" s="300"/>
      <c r="Z83" s="300"/>
      <c r="AA83" s="300"/>
      <c r="AB83" s="300"/>
      <c r="AC83" s="300"/>
      <c r="AD83" s="301"/>
      <c r="AE83" s="302"/>
      <c r="AF83" s="303"/>
      <c r="AG83" s="303"/>
      <c r="AH83" s="304"/>
      <c r="AI83" s="363"/>
      <c r="AJ83" s="364"/>
      <c r="AK83" s="364"/>
      <c r="AL83" s="364"/>
      <c r="AM83" s="364"/>
      <c r="AN83" s="364"/>
      <c r="AO83" s="307"/>
      <c r="AP83" s="310"/>
    </row>
    <row r="84" spans="1:46" ht="18" customHeight="1" x14ac:dyDescent="0.2">
      <c r="B84" s="354">
        <v>3</v>
      </c>
      <c r="C84" s="311">
        <v>0.43055555555555602</v>
      </c>
      <c r="D84" s="312"/>
      <c r="E84" s="313"/>
      <c r="F84" s="302"/>
      <c r="G84" s="303"/>
      <c r="H84" s="303"/>
      <c r="I84" s="304"/>
      <c r="J84" s="348" t="s">
        <v>23</v>
      </c>
      <c r="K84" s="349"/>
      <c r="L84" s="349"/>
      <c r="M84" s="349"/>
      <c r="N84" s="349"/>
      <c r="O84" s="349"/>
      <c r="P84" s="350"/>
      <c r="Q84" s="305">
        <v>7</v>
      </c>
      <c r="R84" s="306"/>
      <c r="S84" s="159">
        <v>2</v>
      </c>
      <c r="T84" s="160" t="s">
        <v>186</v>
      </c>
      <c r="U84" s="159">
        <v>0</v>
      </c>
      <c r="V84" s="305">
        <v>0</v>
      </c>
      <c r="W84" s="306"/>
      <c r="X84" s="296" t="s">
        <v>32</v>
      </c>
      <c r="Y84" s="297"/>
      <c r="Z84" s="297"/>
      <c r="AA84" s="297"/>
      <c r="AB84" s="297"/>
      <c r="AC84" s="297"/>
      <c r="AD84" s="298"/>
      <c r="AE84" s="302"/>
      <c r="AF84" s="303"/>
      <c r="AG84" s="303"/>
      <c r="AH84" s="304"/>
      <c r="AI84" s="363" t="s">
        <v>327</v>
      </c>
      <c r="AJ84" s="364"/>
      <c r="AK84" s="364"/>
      <c r="AL84" s="364"/>
      <c r="AM84" s="364"/>
      <c r="AN84" s="364"/>
      <c r="AO84" s="305" t="s">
        <v>187</v>
      </c>
      <c r="AP84" s="309"/>
      <c r="AS84" s="39">
        <v>6</v>
      </c>
      <c r="AT84" s="39">
        <v>9</v>
      </c>
    </row>
    <row r="85" spans="1:46" ht="18" customHeight="1" x14ac:dyDescent="0.2">
      <c r="B85" s="354"/>
      <c r="C85" s="311"/>
      <c r="D85" s="312"/>
      <c r="E85" s="313"/>
      <c r="F85" s="302"/>
      <c r="G85" s="303"/>
      <c r="H85" s="303"/>
      <c r="I85" s="304"/>
      <c r="J85" s="351"/>
      <c r="K85" s="352"/>
      <c r="L85" s="352"/>
      <c r="M85" s="352"/>
      <c r="N85" s="352"/>
      <c r="O85" s="352"/>
      <c r="P85" s="353"/>
      <c r="Q85" s="307"/>
      <c r="R85" s="308"/>
      <c r="S85" s="157">
        <v>5</v>
      </c>
      <c r="T85" s="158" t="s">
        <v>186</v>
      </c>
      <c r="U85" s="157">
        <v>0</v>
      </c>
      <c r="V85" s="307"/>
      <c r="W85" s="308"/>
      <c r="X85" s="299"/>
      <c r="Y85" s="300"/>
      <c r="Z85" s="300"/>
      <c r="AA85" s="300"/>
      <c r="AB85" s="300"/>
      <c r="AC85" s="300"/>
      <c r="AD85" s="301"/>
      <c r="AE85" s="302"/>
      <c r="AF85" s="303"/>
      <c r="AG85" s="303"/>
      <c r="AH85" s="304"/>
      <c r="AI85" s="363"/>
      <c r="AJ85" s="364"/>
      <c r="AK85" s="364"/>
      <c r="AL85" s="364"/>
      <c r="AM85" s="364"/>
      <c r="AN85" s="364"/>
      <c r="AO85" s="307"/>
      <c r="AP85" s="310"/>
    </row>
    <row r="86" spans="1:46" ht="18" customHeight="1" x14ac:dyDescent="0.2">
      <c r="B86" s="354">
        <v>4</v>
      </c>
      <c r="C86" s="311">
        <v>0.45833333333333298</v>
      </c>
      <c r="D86" s="312">
        <v>0.4375</v>
      </c>
      <c r="E86" s="313"/>
      <c r="F86" s="302"/>
      <c r="G86" s="303"/>
      <c r="H86" s="303"/>
      <c r="I86" s="304"/>
      <c r="J86" s="348" t="s">
        <v>8</v>
      </c>
      <c r="K86" s="349"/>
      <c r="L86" s="349"/>
      <c r="M86" s="349"/>
      <c r="N86" s="349"/>
      <c r="O86" s="349"/>
      <c r="P86" s="350"/>
      <c r="Q86" s="305">
        <v>1</v>
      </c>
      <c r="R86" s="306"/>
      <c r="S86" s="159">
        <v>0</v>
      </c>
      <c r="T86" s="160" t="s">
        <v>186</v>
      </c>
      <c r="U86" s="159">
        <v>1</v>
      </c>
      <c r="V86" s="305">
        <v>1</v>
      </c>
      <c r="W86" s="306"/>
      <c r="X86" s="296" t="s">
        <v>17</v>
      </c>
      <c r="Y86" s="297"/>
      <c r="Z86" s="297"/>
      <c r="AA86" s="297"/>
      <c r="AB86" s="297"/>
      <c r="AC86" s="297"/>
      <c r="AD86" s="298"/>
      <c r="AE86" s="302"/>
      <c r="AF86" s="303"/>
      <c r="AG86" s="303"/>
      <c r="AH86" s="304"/>
      <c r="AI86" s="363" t="s">
        <v>328</v>
      </c>
      <c r="AJ86" s="364"/>
      <c r="AK86" s="364"/>
      <c r="AL86" s="364"/>
      <c r="AM86" s="364"/>
      <c r="AN86" s="364"/>
      <c r="AO86" s="305" t="s">
        <v>187</v>
      </c>
      <c r="AP86" s="309"/>
      <c r="AS86" s="39">
        <v>1</v>
      </c>
      <c r="AT86" s="39">
        <v>4</v>
      </c>
    </row>
    <row r="87" spans="1:46" ht="18" customHeight="1" x14ac:dyDescent="0.2">
      <c r="B87" s="354"/>
      <c r="C87" s="311"/>
      <c r="D87" s="312"/>
      <c r="E87" s="313"/>
      <c r="F87" s="302"/>
      <c r="G87" s="303"/>
      <c r="H87" s="303"/>
      <c r="I87" s="304"/>
      <c r="J87" s="351"/>
      <c r="K87" s="352"/>
      <c r="L87" s="352"/>
      <c r="M87" s="352"/>
      <c r="N87" s="352"/>
      <c r="O87" s="352"/>
      <c r="P87" s="353"/>
      <c r="Q87" s="307"/>
      <c r="R87" s="308"/>
      <c r="S87" s="157">
        <v>1</v>
      </c>
      <c r="T87" s="158" t="s">
        <v>186</v>
      </c>
      <c r="U87" s="157">
        <v>0</v>
      </c>
      <c r="V87" s="307"/>
      <c r="W87" s="308"/>
      <c r="X87" s="299"/>
      <c r="Y87" s="300"/>
      <c r="Z87" s="300"/>
      <c r="AA87" s="300"/>
      <c r="AB87" s="300"/>
      <c r="AC87" s="300"/>
      <c r="AD87" s="301"/>
      <c r="AE87" s="302"/>
      <c r="AF87" s="303"/>
      <c r="AG87" s="303"/>
      <c r="AH87" s="304"/>
      <c r="AI87" s="363"/>
      <c r="AJ87" s="364"/>
      <c r="AK87" s="364"/>
      <c r="AL87" s="364"/>
      <c r="AM87" s="364"/>
      <c r="AN87" s="364"/>
      <c r="AO87" s="307"/>
      <c r="AP87" s="310"/>
    </row>
    <row r="88" spans="1:46" ht="18" customHeight="1" x14ac:dyDescent="0.2">
      <c r="B88" s="354">
        <v>5</v>
      </c>
      <c r="C88" s="311">
        <v>0.48611111111111099</v>
      </c>
      <c r="D88" s="312"/>
      <c r="E88" s="313"/>
      <c r="F88" s="302"/>
      <c r="G88" s="303"/>
      <c r="H88" s="303"/>
      <c r="I88" s="304"/>
      <c r="J88" s="348" t="s">
        <v>11</v>
      </c>
      <c r="K88" s="349"/>
      <c r="L88" s="349"/>
      <c r="M88" s="349"/>
      <c r="N88" s="349"/>
      <c r="O88" s="349"/>
      <c r="P88" s="350"/>
      <c r="Q88" s="305">
        <v>0</v>
      </c>
      <c r="R88" s="306"/>
      <c r="S88" s="159">
        <v>0</v>
      </c>
      <c r="T88" s="160" t="s">
        <v>186</v>
      </c>
      <c r="U88" s="159">
        <v>6</v>
      </c>
      <c r="V88" s="305">
        <v>11</v>
      </c>
      <c r="W88" s="306"/>
      <c r="X88" s="296" t="s">
        <v>20</v>
      </c>
      <c r="Y88" s="297"/>
      <c r="Z88" s="297"/>
      <c r="AA88" s="297"/>
      <c r="AB88" s="297"/>
      <c r="AC88" s="297"/>
      <c r="AD88" s="298"/>
      <c r="AE88" s="302"/>
      <c r="AF88" s="303"/>
      <c r="AG88" s="303"/>
      <c r="AH88" s="304"/>
      <c r="AI88" s="363" t="s">
        <v>329</v>
      </c>
      <c r="AJ88" s="364"/>
      <c r="AK88" s="364"/>
      <c r="AL88" s="364"/>
      <c r="AM88" s="364"/>
      <c r="AN88" s="364"/>
      <c r="AO88" s="305" t="s">
        <v>187</v>
      </c>
      <c r="AP88" s="309"/>
      <c r="AS88" s="39">
        <v>2</v>
      </c>
      <c r="AT88" s="39">
        <v>5</v>
      </c>
    </row>
    <row r="89" spans="1:46" ht="18" customHeight="1" x14ac:dyDescent="0.2">
      <c r="B89" s="354"/>
      <c r="C89" s="311"/>
      <c r="D89" s="312"/>
      <c r="E89" s="313"/>
      <c r="F89" s="302"/>
      <c r="G89" s="303"/>
      <c r="H89" s="303"/>
      <c r="I89" s="304"/>
      <c r="J89" s="351"/>
      <c r="K89" s="352"/>
      <c r="L89" s="352"/>
      <c r="M89" s="352"/>
      <c r="N89" s="352"/>
      <c r="O89" s="352"/>
      <c r="P89" s="353"/>
      <c r="Q89" s="307"/>
      <c r="R89" s="308"/>
      <c r="S89" s="157">
        <v>0</v>
      </c>
      <c r="T89" s="158" t="s">
        <v>186</v>
      </c>
      <c r="U89" s="157">
        <v>5</v>
      </c>
      <c r="V89" s="307"/>
      <c r="W89" s="308"/>
      <c r="X89" s="299"/>
      <c r="Y89" s="300"/>
      <c r="Z89" s="300"/>
      <c r="AA89" s="300"/>
      <c r="AB89" s="300"/>
      <c r="AC89" s="300"/>
      <c r="AD89" s="301"/>
      <c r="AE89" s="302"/>
      <c r="AF89" s="303"/>
      <c r="AG89" s="303"/>
      <c r="AH89" s="304"/>
      <c r="AI89" s="363"/>
      <c r="AJ89" s="364"/>
      <c r="AK89" s="364"/>
      <c r="AL89" s="364"/>
      <c r="AM89" s="364"/>
      <c r="AN89" s="364"/>
      <c r="AO89" s="307"/>
      <c r="AP89" s="310"/>
    </row>
    <row r="90" spans="1:46" ht="18" customHeight="1" x14ac:dyDescent="0.2">
      <c r="B90" s="354">
        <v>6</v>
      </c>
      <c r="C90" s="311">
        <v>0.51388888888888895</v>
      </c>
      <c r="D90" s="312"/>
      <c r="E90" s="313"/>
      <c r="F90" s="302"/>
      <c r="G90" s="303"/>
      <c r="H90" s="303"/>
      <c r="I90" s="304"/>
      <c r="J90" s="348" t="s">
        <v>14</v>
      </c>
      <c r="K90" s="349"/>
      <c r="L90" s="349"/>
      <c r="M90" s="349"/>
      <c r="N90" s="349"/>
      <c r="O90" s="349"/>
      <c r="P90" s="350"/>
      <c r="Q90" s="305">
        <v>0</v>
      </c>
      <c r="R90" s="306"/>
      <c r="S90" s="159">
        <v>0</v>
      </c>
      <c r="T90" s="160" t="s">
        <v>186</v>
      </c>
      <c r="U90" s="159">
        <v>0</v>
      </c>
      <c r="V90" s="305">
        <v>3</v>
      </c>
      <c r="W90" s="306"/>
      <c r="X90" s="296" t="s">
        <v>23</v>
      </c>
      <c r="Y90" s="297"/>
      <c r="Z90" s="297"/>
      <c r="AA90" s="297"/>
      <c r="AB90" s="297"/>
      <c r="AC90" s="297"/>
      <c r="AD90" s="298"/>
      <c r="AE90" s="302"/>
      <c r="AF90" s="303"/>
      <c r="AG90" s="303"/>
      <c r="AH90" s="304"/>
      <c r="AI90" s="363" t="s">
        <v>330</v>
      </c>
      <c r="AJ90" s="364"/>
      <c r="AK90" s="364"/>
      <c r="AL90" s="364"/>
      <c r="AM90" s="364"/>
      <c r="AN90" s="364"/>
      <c r="AO90" s="305" t="s">
        <v>187</v>
      </c>
      <c r="AP90" s="309"/>
      <c r="AS90" s="39">
        <v>3</v>
      </c>
      <c r="AT90" s="39">
        <v>6</v>
      </c>
    </row>
    <row r="91" spans="1:46" ht="18" customHeight="1" x14ac:dyDescent="0.2">
      <c r="B91" s="354"/>
      <c r="C91" s="311"/>
      <c r="D91" s="312"/>
      <c r="E91" s="313"/>
      <c r="F91" s="302"/>
      <c r="G91" s="303"/>
      <c r="H91" s="303"/>
      <c r="I91" s="304"/>
      <c r="J91" s="351"/>
      <c r="K91" s="352"/>
      <c r="L91" s="352"/>
      <c r="M91" s="352"/>
      <c r="N91" s="352"/>
      <c r="O91" s="352"/>
      <c r="P91" s="353"/>
      <c r="Q91" s="307"/>
      <c r="R91" s="308"/>
      <c r="S91" s="157">
        <v>0</v>
      </c>
      <c r="T91" s="158" t="s">
        <v>186</v>
      </c>
      <c r="U91" s="157">
        <v>3</v>
      </c>
      <c r="V91" s="307"/>
      <c r="W91" s="308"/>
      <c r="X91" s="299"/>
      <c r="Y91" s="300"/>
      <c r="Z91" s="300"/>
      <c r="AA91" s="300"/>
      <c r="AB91" s="300"/>
      <c r="AC91" s="300"/>
      <c r="AD91" s="301"/>
      <c r="AE91" s="302"/>
      <c r="AF91" s="303"/>
      <c r="AG91" s="303"/>
      <c r="AH91" s="304"/>
      <c r="AI91" s="363"/>
      <c r="AJ91" s="364"/>
      <c r="AK91" s="364"/>
      <c r="AL91" s="364"/>
      <c r="AM91" s="364"/>
      <c r="AN91" s="364"/>
      <c r="AO91" s="307"/>
      <c r="AP91" s="310"/>
    </row>
    <row r="92" spans="1:46" ht="18" customHeight="1" x14ac:dyDescent="0.2">
      <c r="B92" s="354">
        <v>7</v>
      </c>
      <c r="C92" s="311">
        <v>0.54166666666666696</v>
      </c>
      <c r="D92" s="312"/>
      <c r="E92" s="313"/>
      <c r="F92" s="302"/>
      <c r="G92" s="303"/>
      <c r="H92" s="303"/>
      <c r="I92" s="304"/>
      <c r="J92" s="348" t="s">
        <v>26</v>
      </c>
      <c r="K92" s="349"/>
      <c r="L92" s="349"/>
      <c r="M92" s="349"/>
      <c r="N92" s="349"/>
      <c r="O92" s="349"/>
      <c r="P92" s="350"/>
      <c r="Q92" s="305">
        <v>0</v>
      </c>
      <c r="R92" s="306"/>
      <c r="S92" s="159">
        <v>0</v>
      </c>
      <c r="T92" s="160" t="s">
        <v>186</v>
      </c>
      <c r="U92" s="159">
        <v>0</v>
      </c>
      <c r="V92" s="305">
        <v>0</v>
      </c>
      <c r="W92" s="306"/>
      <c r="X92" s="296" t="s">
        <v>8</v>
      </c>
      <c r="Y92" s="297"/>
      <c r="Z92" s="297"/>
      <c r="AA92" s="297"/>
      <c r="AB92" s="297"/>
      <c r="AC92" s="297"/>
      <c r="AD92" s="298"/>
      <c r="AE92" s="302"/>
      <c r="AF92" s="303"/>
      <c r="AG92" s="303"/>
      <c r="AH92" s="304"/>
      <c r="AI92" s="363" t="s">
        <v>331</v>
      </c>
      <c r="AJ92" s="364"/>
      <c r="AK92" s="364"/>
      <c r="AL92" s="364"/>
      <c r="AM92" s="364"/>
      <c r="AN92" s="364"/>
      <c r="AO92" s="305" t="s">
        <v>187</v>
      </c>
      <c r="AP92" s="309"/>
      <c r="AS92" s="39">
        <v>7</v>
      </c>
      <c r="AT92" s="39">
        <v>1</v>
      </c>
    </row>
    <row r="93" spans="1:46" ht="18" customHeight="1" x14ac:dyDescent="0.2">
      <c r="B93" s="354"/>
      <c r="C93" s="311"/>
      <c r="D93" s="312"/>
      <c r="E93" s="313"/>
      <c r="F93" s="302"/>
      <c r="G93" s="303"/>
      <c r="H93" s="303"/>
      <c r="I93" s="304"/>
      <c r="J93" s="351"/>
      <c r="K93" s="352"/>
      <c r="L93" s="352"/>
      <c r="M93" s="352"/>
      <c r="N93" s="352"/>
      <c r="O93" s="352"/>
      <c r="P93" s="353"/>
      <c r="Q93" s="307"/>
      <c r="R93" s="308"/>
      <c r="S93" s="157">
        <v>0</v>
      </c>
      <c r="T93" s="158" t="s">
        <v>186</v>
      </c>
      <c r="U93" s="157">
        <v>0</v>
      </c>
      <c r="V93" s="307"/>
      <c r="W93" s="308"/>
      <c r="X93" s="299"/>
      <c r="Y93" s="300"/>
      <c r="Z93" s="300"/>
      <c r="AA93" s="300"/>
      <c r="AB93" s="300"/>
      <c r="AC93" s="300"/>
      <c r="AD93" s="301"/>
      <c r="AE93" s="302"/>
      <c r="AF93" s="303"/>
      <c r="AG93" s="303"/>
      <c r="AH93" s="304"/>
      <c r="AI93" s="363"/>
      <c r="AJ93" s="364"/>
      <c r="AK93" s="364"/>
      <c r="AL93" s="364"/>
      <c r="AM93" s="364"/>
      <c r="AN93" s="364"/>
      <c r="AO93" s="307"/>
      <c r="AP93" s="310"/>
    </row>
    <row r="94" spans="1:46" ht="18" customHeight="1" x14ac:dyDescent="0.2">
      <c r="B94" s="354">
        <v>8</v>
      </c>
      <c r="C94" s="311">
        <v>0.56944444444444398</v>
      </c>
      <c r="D94" s="312">
        <v>0.4375</v>
      </c>
      <c r="E94" s="313"/>
      <c r="F94" s="302"/>
      <c r="G94" s="303"/>
      <c r="H94" s="303"/>
      <c r="I94" s="304"/>
      <c r="J94" s="348" t="s">
        <v>29</v>
      </c>
      <c r="K94" s="349"/>
      <c r="L94" s="349"/>
      <c r="M94" s="349"/>
      <c r="N94" s="349"/>
      <c r="O94" s="349"/>
      <c r="P94" s="350"/>
      <c r="Q94" s="305">
        <v>0</v>
      </c>
      <c r="R94" s="306"/>
      <c r="S94" s="159">
        <v>0</v>
      </c>
      <c r="T94" s="160" t="s">
        <v>186</v>
      </c>
      <c r="U94" s="159">
        <v>3</v>
      </c>
      <c r="V94" s="305">
        <v>11</v>
      </c>
      <c r="W94" s="306"/>
      <c r="X94" s="296" t="s">
        <v>11</v>
      </c>
      <c r="Y94" s="297"/>
      <c r="Z94" s="297"/>
      <c r="AA94" s="297"/>
      <c r="AB94" s="297"/>
      <c r="AC94" s="297"/>
      <c r="AD94" s="298"/>
      <c r="AE94" s="302"/>
      <c r="AF94" s="303"/>
      <c r="AG94" s="303"/>
      <c r="AH94" s="304"/>
      <c r="AI94" s="363" t="s">
        <v>332</v>
      </c>
      <c r="AJ94" s="364"/>
      <c r="AK94" s="364"/>
      <c r="AL94" s="364"/>
      <c r="AM94" s="364"/>
      <c r="AN94" s="364"/>
      <c r="AO94" s="305" t="s">
        <v>187</v>
      </c>
      <c r="AP94" s="309"/>
      <c r="AS94" s="39">
        <v>8</v>
      </c>
      <c r="AT94" s="39">
        <v>2</v>
      </c>
    </row>
    <row r="95" spans="1:46" ht="18" customHeight="1" x14ac:dyDescent="0.2">
      <c r="B95" s="354"/>
      <c r="C95" s="311"/>
      <c r="D95" s="312"/>
      <c r="E95" s="313"/>
      <c r="F95" s="302"/>
      <c r="G95" s="303"/>
      <c r="H95" s="303"/>
      <c r="I95" s="304"/>
      <c r="J95" s="351"/>
      <c r="K95" s="352"/>
      <c r="L95" s="352"/>
      <c r="M95" s="352"/>
      <c r="N95" s="352"/>
      <c r="O95" s="352"/>
      <c r="P95" s="353"/>
      <c r="Q95" s="307"/>
      <c r="R95" s="308"/>
      <c r="S95" s="157">
        <v>0</v>
      </c>
      <c r="T95" s="158" t="s">
        <v>186</v>
      </c>
      <c r="U95" s="157">
        <v>8</v>
      </c>
      <c r="V95" s="307"/>
      <c r="W95" s="308"/>
      <c r="X95" s="299"/>
      <c r="Y95" s="300"/>
      <c r="Z95" s="300"/>
      <c r="AA95" s="300"/>
      <c r="AB95" s="300"/>
      <c r="AC95" s="300"/>
      <c r="AD95" s="301"/>
      <c r="AE95" s="302"/>
      <c r="AF95" s="303"/>
      <c r="AG95" s="303"/>
      <c r="AH95" s="304"/>
      <c r="AI95" s="363"/>
      <c r="AJ95" s="364"/>
      <c r="AK95" s="364"/>
      <c r="AL95" s="364"/>
      <c r="AM95" s="364"/>
      <c r="AN95" s="364"/>
      <c r="AO95" s="307"/>
      <c r="AP95" s="310"/>
    </row>
    <row r="96" spans="1:46" s="37" customFormat="1" ht="18" customHeight="1" x14ac:dyDescent="0.2">
      <c r="A96" s="42"/>
      <c r="B96" s="355">
        <v>9</v>
      </c>
      <c r="C96" s="331">
        <v>0.59722222222222199</v>
      </c>
      <c r="D96" s="332">
        <v>0.4375</v>
      </c>
      <c r="E96" s="333"/>
      <c r="F96" s="393"/>
      <c r="G96" s="394"/>
      <c r="H96" s="394"/>
      <c r="I96" s="395"/>
      <c r="J96" s="348" t="s">
        <v>32</v>
      </c>
      <c r="K96" s="349"/>
      <c r="L96" s="349"/>
      <c r="M96" s="349"/>
      <c r="N96" s="349"/>
      <c r="O96" s="349"/>
      <c r="P96" s="350"/>
      <c r="Q96" s="346">
        <v>1</v>
      </c>
      <c r="R96" s="347"/>
      <c r="S96" s="155">
        <v>1</v>
      </c>
      <c r="T96" s="156" t="s">
        <v>186</v>
      </c>
      <c r="U96" s="155">
        <v>3</v>
      </c>
      <c r="V96" s="346">
        <v>7</v>
      </c>
      <c r="W96" s="347"/>
      <c r="X96" s="387" t="s">
        <v>14</v>
      </c>
      <c r="Y96" s="388"/>
      <c r="Z96" s="388"/>
      <c r="AA96" s="388"/>
      <c r="AB96" s="388"/>
      <c r="AC96" s="388"/>
      <c r="AD96" s="389"/>
      <c r="AE96" s="393"/>
      <c r="AF96" s="394"/>
      <c r="AG96" s="394"/>
      <c r="AH96" s="395"/>
      <c r="AI96" s="361" t="s">
        <v>333</v>
      </c>
      <c r="AJ96" s="406"/>
      <c r="AK96" s="406"/>
      <c r="AL96" s="406"/>
      <c r="AM96" s="406"/>
      <c r="AN96" s="406"/>
      <c r="AO96" s="346" t="s">
        <v>187</v>
      </c>
      <c r="AP96" s="401"/>
      <c r="AQ96" s="38"/>
      <c r="AS96" s="53">
        <v>9</v>
      </c>
      <c r="AT96" s="53">
        <v>3</v>
      </c>
    </row>
    <row r="97" spans="1:43" ht="18" customHeight="1" thickBot="1" x14ac:dyDescent="0.25">
      <c r="B97" s="356"/>
      <c r="C97" s="403"/>
      <c r="D97" s="404"/>
      <c r="E97" s="405"/>
      <c r="F97" s="396"/>
      <c r="G97" s="397"/>
      <c r="H97" s="397"/>
      <c r="I97" s="398"/>
      <c r="J97" s="415"/>
      <c r="K97" s="416"/>
      <c r="L97" s="416"/>
      <c r="M97" s="416"/>
      <c r="N97" s="416"/>
      <c r="O97" s="416"/>
      <c r="P97" s="417"/>
      <c r="Q97" s="399"/>
      <c r="R97" s="400"/>
      <c r="S97" s="161">
        <v>0</v>
      </c>
      <c r="T97" s="162" t="s">
        <v>186</v>
      </c>
      <c r="U97" s="161">
        <v>4</v>
      </c>
      <c r="V97" s="399"/>
      <c r="W97" s="400"/>
      <c r="X97" s="390"/>
      <c r="Y97" s="391"/>
      <c r="Z97" s="391"/>
      <c r="AA97" s="391"/>
      <c r="AB97" s="391"/>
      <c r="AC97" s="391"/>
      <c r="AD97" s="392"/>
      <c r="AE97" s="396"/>
      <c r="AF97" s="397"/>
      <c r="AG97" s="397"/>
      <c r="AH97" s="398"/>
      <c r="AI97" s="407"/>
      <c r="AJ97" s="408"/>
      <c r="AK97" s="408"/>
      <c r="AL97" s="408"/>
      <c r="AM97" s="408"/>
      <c r="AN97" s="408"/>
      <c r="AO97" s="399"/>
      <c r="AP97" s="402"/>
    </row>
    <row r="98" spans="1:43" ht="18" customHeight="1" thickBot="1" x14ac:dyDescent="0.25">
      <c r="B98" s="57"/>
      <c r="C98" s="163"/>
      <c r="D98" s="163"/>
      <c r="E98" s="163"/>
      <c r="F98" s="57"/>
      <c r="G98" s="57"/>
      <c r="H98" s="57"/>
      <c r="I98" s="57"/>
      <c r="J98" s="57"/>
      <c r="K98" s="164"/>
      <c r="L98" s="164"/>
      <c r="M98" s="52"/>
      <c r="N98" s="165"/>
      <c r="O98" s="52"/>
      <c r="P98" s="164"/>
      <c r="Q98" s="164"/>
      <c r="R98" s="57"/>
      <c r="S98" s="57"/>
      <c r="T98" s="57"/>
      <c r="U98" s="57"/>
      <c r="V98" s="57"/>
      <c r="W98" s="166"/>
      <c r="X98" s="166"/>
      <c r="Y98" s="166"/>
      <c r="Z98" s="166"/>
      <c r="AA98" s="166"/>
      <c r="AB98" s="166"/>
      <c r="AC98" s="52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37"/>
    </row>
    <row r="99" spans="1:43" ht="18" customHeight="1" x14ac:dyDescent="0.2">
      <c r="B99" s="39"/>
      <c r="C99" s="39"/>
      <c r="D99" s="288" t="s">
        <v>188</v>
      </c>
      <c r="E99" s="289"/>
      <c r="F99" s="289"/>
      <c r="G99" s="289"/>
      <c r="H99" s="289"/>
      <c r="I99" s="289"/>
      <c r="J99" s="289" t="s">
        <v>182</v>
      </c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 t="s">
        <v>190</v>
      </c>
      <c r="AB99" s="289"/>
      <c r="AC99" s="289"/>
      <c r="AD99" s="289" t="s">
        <v>191</v>
      </c>
      <c r="AE99" s="289"/>
      <c r="AF99" s="289"/>
      <c r="AG99" s="289"/>
      <c r="AH99" s="289"/>
      <c r="AI99" s="289"/>
      <c r="AJ99" s="289"/>
      <c r="AK99" s="289"/>
      <c r="AL99" s="289"/>
      <c r="AM99" s="290"/>
      <c r="AN99" s="39"/>
      <c r="AO99" s="39"/>
      <c r="AP99" s="39"/>
    </row>
    <row r="100" spans="1:43" ht="18" customHeight="1" x14ac:dyDescent="0.2">
      <c r="B100" s="39"/>
      <c r="C100" s="39"/>
      <c r="D100" s="314" t="s">
        <v>193</v>
      </c>
      <c r="E100" s="315"/>
      <c r="F100" s="315"/>
      <c r="G100" s="315"/>
      <c r="H100" s="315"/>
      <c r="I100" s="315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7"/>
      <c r="AB100" s="317"/>
      <c r="AC100" s="317"/>
      <c r="AD100" s="318"/>
      <c r="AE100" s="318"/>
      <c r="AF100" s="318"/>
      <c r="AG100" s="318"/>
      <c r="AH100" s="318"/>
      <c r="AI100" s="318"/>
      <c r="AJ100" s="318"/>
      <c r="AK100" s="318"/>
      <c r="AL100" s="318"/>
      <c r="AM100" s="319"/>
      <c r="AN100" s="39"/>
      <c r="AO100" s="39"/>
      <c r="AP100" s="39"/>
    </row>
    <row r="101" spans="1:43" ht="18" customHeight="1" x14ac:dyDescent="0.2">
      <c r="B101" s="39"/>
      <c r="C101" s="39"/>
      <c r="D101" s="320" t="s">
        <v>193</v>
      </c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D101" s="322"/>
      <c r="AE101" s="322"/>
      <c r="AF101" s="322"/>
      <c r="AG101" s="322"/>
      <c r="AH101" s="322"/>
      <c r="AI101" s="322"/>
      <c r="AJ101" s="322"/>
      <c r="AK101" s="322"/>
      <c r="AL101" s="322"/>
      <c r="AM101" s="323"/>
      <c r="AN101" s="39"/>
      <c r="AO101" s="39"/>
      <c r="AP101" s="39"/>
    </row>
    <row r="102" spans="1:43" ht="18" customHeight="1" x14ac:dyDescent="0.2">
      <c r="B102" s="39"/>
      <c r="C102" s="39"/>
      <c r="D102" s="324" t="s">
        <v>193</v>
      </c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6"/>
      <c r="AE102" s="326"/>
      <c r="AF102" s="326"/>
      <c r="AG102" s="326"/>
      <c r="AH102" s="326"/>
      <c r="AI102" s="326"/>
      <c r="AJ102" s="326"/>
      <c r="AK102" s="326"/>
      <c r="AL102" s="326"/>
      <c r="AM102" s="327"/>
      <c r="AN102" s="39"/>
      <c r="AO102" s="39"/>
      <c r="AP102" s="39"/>
    </row>
    <row r="103" spans="1:43" ht="18" customHeight="1" x14ac:dyDescent="0.2">
      <c r="A103" s="330" t="s">
        <v>196</v>
      </c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0"/>
      <c r="AM103" s="330"/>
      <c r="AN103" s="330"/>
      <c r="AO103" s="330"/>
      <c r="AP103" s="330"/>
      <c r="AQ103" s="190"/>
    </row>
    <row r="104" spans="1:43" ht="18" customHeight="1" x14ac:dyDescent="0.2">
      <c r="A104" s="330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330"/>
      <c r="AL104" s="330"/>
      <c r="AM104" s="330"/>
      <c r="AN104" s="330"/>
      <c r="AO104" s="330"/>
      <c r="AP104" s="330"/>
      <c r="AQ104" s="190"/>
    </row>
    <row r="105" spans="1:43" ht="18" customHeight="1" x14ac:dyDescent="0.2">
      <c r="A105" s="330"/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/>
      <c r="AO105" s="330"/>
      <c r="AP105" s="330"/>
      <c r="AQ105" s="190"/>
    </row>
    <row r="106" spans="1:43" ht="18" customHeight="1" x14ac:dyDescent="0.2">
      <c r="B106" s="39"/>
      <c r="C106" s="265" t="s">
        <v>73</v>
      </c>
      <c r="D106" s="265"/>
      <c r="E106" s="265"/>
      <c r="F106" s="265"/>
      <c r="G106" s="268" t="s">
        <v>136</v>
      </c>
      <c r="H106" s="269"/>
      <c r="I106" s="269"/>
      <c r="J106" s="269"/>
      <c r="K106" s="269"/>
      <c r="L106" s="269"/>
      <c r="M106" s="269"/>
      <c r="N106" s="269"/>
      <c r="O106" s="269"/>
      <c r="P106" s="265" t="s">
        <v>87</v>
      </c>
      <c r="Q106" s="265"/>
      <c r="R106" s="265"/>
      <c r="S106" s="265"/>
      <c r="T106" s="268" t="s">
        <v>20</v>
      </c>
      <c r="U106" s="269"/>
      <c r="V106" s="269"/>
      <c r="W106" s="269"/>
      <c r="X106" s="269"/>
      <c r="Y106" s="269"/>
      <c r="Z106" s="269"/>
      <c r="AA106" s="269"/>
      <c r="AB106" s="269"/>
      <c r="AC106" s="265" t="s">
        <v>178</v>
      </c>
      <c r="AD106" s="265"/>
      <c r="AE106" s="265"/>
      <c r="AF106" s="265"/>
      <c r="AG106" s="270">
        <v>43604</v>
      </c>
      <c r="AH106" s="271"/>
      <c r="AI106" s="271"/>
      <c r="AJ106" s="271"/>
      <c r="AK106" s="271"/>
      <c r="AL106" s="271"/>
      <c r="AM106" s="272" t="s">
        <v>305</v>
      </c>
      <c r="AN106" s="272"/>
      <c r="AO106" s="273"/>
      <c r="AP106" s="43"/>
    </row>
    <row r="107" spans="1:43" ht="18" customHeight="1" x14ac:dyDescent="0.2">
      <c r="B107" s="39"/>
      <c r="C107" s="43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9"/>
      <c r="X107" s="49"/>
      <c r="Y107" s="49"/>
      <c r="Z107" s="49"/>
      <c r="AA107" s="49"/>
      <c r="AB107" s="49"/>
      <c r="AC107" s="49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</row>
    <row r="108" spans="1:43" ht="18" customHeight="1" x14ac:dyDescent="0.2">
      <c r="B108" s="39"/>
      <c r="C108" s="274">
        <v>1</v>
      </c>
      <c r="D108" s="274"/>
      <c r="E108" s="275" t="s">
        <v>8</v>
      </c>
      <c r="F108" s="275"/>
      <c r="G108" s="275"/>
      <c r="H108" s="275"/>
      <c r="I108" s="275"/>
      <c r="J108" s="275"/>
      <c r="K108" s="275"/>
      <c r="L108" s="275"/>
      <c r="M108" s="275"/>
      <c r="N108" s="275"/>
      <c r="O108" s="45"/>
      <c r="P108" s="45"/>
      <c r="Q108" s="276">
        <v>4</v>
      </c>
      <c r="R108" s="276"/>
      <c r="S108" s="275" t="s">
        <v>17</v>
      </c>
      <c r="T108" s="275"/>
      <c r="U108" s="275"/>
      <c r="V108" s="275"/>
      <c r="W108" s="275"/>
      <c r="X108" s="275"/>
      <c r="Y108" s="275"/>
      <c r="Z108" s="275"/>
      <c r="AA108" s="275"/>
      <c r="AB108" s="275"/>
      <c r="AC108" s="50"/>
      <c r="AD108" s="51"/>
      <c r="AE108" s="276">
        <v>7</v>
      </c>
      <c r="AF108" s="276"/>
      <c r="AG108" s="275" t="s">
        <v>26</v>
      </c>
      <c r="AH108" s="275"/>
      <c r="AI108" s="275"/>
      <c r="AJ108" s="275"/>
      <c r="AK108" s="275"/>
      <c r="AL108" s="275"/>
      <c r="AM108" s="275"/>
      <c r="AN108" s="275"/>
      <c r="AO108" s="275"/>
      <c r="AP108" s="275"/>
    </row>
    <row r="109" spans="1:43" ht="18" customHeight="1" x14ac:dyDescent="0.2">
      <c r="B109" s="39"/>
      <c r="C109" s="274">
        <v>2</v>
      </c>
      <c r="D109" s="274"/>
      <c r="E109" s="275" t="s">
        <v>11</v>
      </c>
      <c r="F109" s="275"/>
      <c r="G109" s="275"/>
      <c r="H109" s="275"/>
      <c r="I109" s="275"/>
      <c r="J109" s="275"/>
      <c r="K109" s="275"/>
      <c r="L109" s="275"/>
      <c r="M109" s="275"/>
      <c r="N109" s="275"/>
      <c r="O109" s="45"/>
      <c r="P109" s="45"/>
      <c r="Q109" s="276">
        <v>5</v>
      </c>
      <c r="R109" s="276"/>
      <c r="S109" s="275" t="s">
        <v>20</v>
      </c>
      <c r="T109" s="275"/>
      <c r="U109" s="275"/>
      <c r="V109" s="275"/>
      <c r="W109" s="275"/>
      <c r="X109" s="275"/>
      <c r="Y109" s="275"/>
      <c r="Z109" s="275"/>
      <c r="AA109" s="275"/>
      <c r="AB109" s="275"/>
      <c r="AC109" s="50"/>
      <c r="AD109" s="51"/>
      <c r="AE109" s="276">
        <v>8</v>
      </c>
      <c r="AF109" s="276"/>
      <c r="AG109" s="275" t="s">
        <v>29</v>
      </c>
      <c r="AH109" s="275"/>
      <c r="AI109" s="275"/>
      <c r="AJ109" s="275"/>
      <c r="AK109" s="275"/>
      <c r="AL109" s="275"/>
      <c r="AM109" s="275"/>
      <c r="AN109" s="275"/>
      <c r="AO109" s="275"/>
      <c r="AP109" s="275"/>
    </row>
    <row r="110" spans="1:43" ht="18" customHeight="1" x14ac:dyDescent="0.2">
      <c r="B110" s="39"/>
      <c r="C110" s="274">
        <v>3</v>
      </c>
      <c r="D110" s="274"/>
      <c r="E110" s="275" t="s">
        <v>14</v>
      </c>
      <c r="F110" s="275"/>
      <c r="G110" s="275"/>
      <c r="H110" s="275"/>
      <c r="I110" s="275"/>
      <c r="J110" s="275"/>
      <c r="K110" s="275"/>
      <c r="L110" s="275"/>
      <c r="M110" s="275"/>
      <c r="N110" s="275"/>
      <c r="O110" s="45"/>
      <c r="P110" s="45"/>
      <c r="Q110" s="276">
        <v>6</v>
      </c>
      <c r="R110" s="276"/>
      <c r="S110" s="275" t="s">
        <v>23</v>
      </c>
      <c r="T110" s="275"/>
      <c r="U110" s="275"/>
      <c r="V110" s="275"/>
      <c r="W110" s="275"/>
      <c r="X110" s="275"/>
      <c r="Y110" s="275"/>
      <c r="Z110" s="275"/>
      <c r="AA110" s="275"/>
      <c r="AB110" s="275"/>
      <c r="AC110" s="50"/>
      <c r="AD110" s="51"/>
      <c r="AE110" s="276">
        <v>9</v>
      </c>
      <c r="AF110" s="276"/>
      <c r="AG110" s="275" t="s">
        <v>32</v>
      </c>
      <c r="AH110" s="275"/>
      <c r="AI110" s="275"/>
      <c r="AJ110" s="275"/>
      <c r="AK110" s="275"/>
      <c r="AL110" s="275"/>
      <c r="AM110" s="275"/>
      <c r="AN110" s="275"/>
      <c r="AO110" s="275"/>
      <c r="AP110" s="275"/>
    </row>
    <row r="111" spans="1:43" ht="18" customHeight="1" x14ac:dyDescent="0.2">
      <c r="B111" s="39"/>
      <c r="C111" s="167"/>
      <c r="D111" s="44"/>
      <c r="E111" s="44"/>
      <c r="F111" s="44"/>
      <c r="G111" s="44"/>
      <c r="H111" s="44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4"/>
      <c r="U111" s="47"/>
      <c r="V111" s="44"/>
      <c r="W111" s="47"/>
      <c r="X111" s="44"/>
      <c r="Y111" s="47"/>
      <c r="Z111" s="44"/>
      <c r="AA111" s="47"/>
      <c r="AB111" s="44"/>
      <c r="AC111" s="44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</row>
    <row r="112" spans="1:43" ht="18" customHeight="1" x14ac:dyDescent="0.2">
      <c r="B112" s="39" t="s">
        <v>179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</row>
    <row r="113" spans="2:46" ht="18" customHeight="1" x14ac:dyDescent="0.2">
      <c r="B113" s="154"/>
      <c r="C113" s="277" t="s">
        <v>180</v>
      </c>
      <c r="D113" s="278"/>
      <c r="E113" s="279"/>
      <c r="F113" s="280" t="s">
        <v>181</v>
      </c>
      <c r="G113" s="281"/>
      <c r="H113" s="281"/>
      <c r="I113" s="282"/>
      <c r="J113" s="278" t="s">
        <v>182</v>
      </c>
      <c r="K113" s="281"/>
      <c r="L113" s="281"/>
      <c r="M113" s="281"/>
      <c r="N113" s="281"/>
      <c r="O113" s="281"/>
      <c r="P113" s="283"/>
      <c r="Q113" s="284" t="s">
        <v>183</v>
      </c>
      <c r="R113" s="284"/>
      <c r="S113" s="284"/>
      <c r="T113" s="284"/>
      <c r="U113" s="284"/>
      <c r="V113" s="284"/>
      <c r="W113" s="284"/>
      <c r="X113" s="285" t="s">
        <v>182</v>
      </c>
      <c r="Y113" s="281"/>
      <c r="Z113" s="281"/>
      <c r="AA113" s="281"/>
      <c r="AB113" s="281"/>
      <c r="AC113" s="281"/>
      <c r="AD113" s="282"/>
      <c r="AE113" s="280" t="s">
        <v>181</v>
      </c>
      <c r="AF113" s="281"/>
      <c r="AG113" s="281"/>
      <c r="AH113" s="282"/>
      <c r="AI113" s="286" t="s">
        <v>184</v>
      </c>
      <c r="AJ113" s="287"/>
      <c r="AK113" s="287"/>
      <c r="AL113" s="287"/>
      <c r="AM113" s="287"/>
      <c r="AN113" s="287"/>
      <c r="AO113" s="285" t="s">
        <v>185</v>
      </c>
      <c r="AP113" s="279"/>
    </row>
    <row r="114" spans="2:46" ht="18" customHeight="1" x14ac:dyDescent="0.2">
      <c r="B114" s="355">
        <v>1</v>
      </c>
      <c r="C114" s="331">
        <v>0.375</v>
      </c>
      <c r="D114" s="332"/>
      <c r="E114" s="333"/>
      <c r="F114" s="334"/>
      <c r="G114" s="335"/>
      <c r="H114" s="335"/>
      <c r="I114" s="336"/>
      <c r="J114" s="338" t="s">
        <v>14</v>
      </c>
      <c r="K114" s="369"/>
      <c r="L114" s="369"/>
      <c r="M114" s="369"/>
      <c r="N114" s="369"/>
      <c r="O114" s="369"/>
      <c r="P114" s="370"/>
      <c r="Q114" s="346">
        <v>2</v>
      </c>
      <c r="R114" s="347"/>
      <c r="S114" s="155">
        <v>1</v>
      </c>
      <c r="T114" s="156" t="s">
        <v>186</v>
      </c>
      <c r="U114" s="155">
        <v>0</v>
      </c>
      <c r="V114" s="346">
        <v>0</v>
      </c>
      <c r="W114" s="347"/>
      <c r="X114" s="343" t="s">
        <v>26</v>
      </c>
      <c r="Y114" s="344"/>
      <c r="Z114" s="344"/>
      <c r="AA114" s="344"/>
      <c r="AB114" s="344"/>
      <c r="AC114" s="344"/>
      <c r="AD114" s="345"/>
      <c r="AE114" s="334"/>
      <c r="AF114" s="335"/>
      <c r="AG114" s="335"/>
      <c r="AH114" s="336"/>
      <c r="AI114" s="359" t="s">
        <v>334</v>
      </c>
      <c r="AJ114" s="360"/>
      <c r="AK114" s="360"/>
      <c r="AL114" s="360"/>
      <c r="AM114" s="360"/>
      <c r="AN114" s="360"/>
      <c r="AO114" s="365" t="s">
        <v>187</v>
      </c>
      <c r="AP114" s="366"/>
      <c r="AS114" s="39">
        <v>3</v>
      </c>
      <c r="AT114" s="39">
        <v>7</v>
      </c>
    </row>
    <row r="115" spans="2:46" ht="18" customHeight="1" x14ac:dyDescent="0.2">
      <c r="B115" s="354"/>
      <c r="C115" s="311"/>
      <c r="D115" s="312"/>
      <c r="E115" s="313"/>
      <c r="F115" s="302"/>
      <c r="G115" s="303"/>
      <c r="H115" s="303"/>
      <c r="I115" s="304"/>
      <c r="J115" s="294"/>
      <c r="K115" s="294"/>
      <c r="L115" s="294"/>
      <c r="M115" s="294"/>
      <c r="N115" s="294"/>
      <c r="O115" s="294"/>
      <c r="P115" s="295"/>
      <c r="Q115" s="307"/>
      <c r="R115" s="308"/>
      <c r="S115" s="157">
        <v>1</v>
      </c>
      <c r="T115" s="158" t="s">
        <v>186</v>
      </c>
      <c r="U115" s="157">
        <v>0</v>
      </c>
      <c r="V115" s="307"/>
      <c r="W115" s="308"/>
      <c r="X115" s="299"/>
      <c r="Y115" s="300"/>
      <c r="Z115" s="300"/>
      <c r="AA115" s="300"/>
      <c r="AB115" s="300"/>
      <c r="AC115" s="300"/>
      <c r="AD115" s="301"/>
      <c r="AE115" s="302"/>
      <c r="AF115" s="303"/>
      <c r="AG115" s="303"/>
      <c r="AH115" s="304"/>
      <c r="AI115" s="361"/>
      <c r="AJ115" s="362"/>
      <c r="AK115" s="362"/>
      <c r="AL115" s="362"/>
      <c r="AM115" s="362"/>
      <c r="AN115" s="362"/>
      <c r="AO115" s="307"/>
      <c r="AP115" s="310"/>
    </row>
    <row r="116" spans="2:46" ht="18" customHeight="1" x14ac:dyDescent="0.2">
      <c r="B116" s="354">
        <v>2</v>
      </c>
      <c r="C116" s="311">
        <v>0.40277777777777801</v>
      </c>
      <c r="D116" s="312">
        <v>0.4375</v>
      </c>
      <c r="E116" s="313"/>
      <c r="F116" s="302"/>
      <c r="G116" s="303"/>
      <c r="H116" s="303"/>
      <c r="I116" s="304"/>
      <c r="J116" s="367" t="s">
        <v>17</v>
      </c>
      <c r="K116" s="292"/>
      <c r="L116" s="292"/>
      <c r="M116" s="292"/>
      <c r="N116" s="292"/>
      <c r="O116" s="292"/>
      <c r="P116" s="293"/>
      <c r="Q116" s="305">
        <v>8</v>
      </c>
      <c r="R116" s="306"/>
      <c r="S116" s="159">
        <v>2</v>
      </c>
      <c r="T116" s="160" t="s">
        <v>186</v>
      </c>
      <c r="U116" s="159">
        <v>0</v>
      </c>
      <c r="V116" s="305">
        <v>0</v>
      </c>
      <c r="W116" s="306"/>
      <c r="X116" s="296" t="s">
        <v>29</v>
      </c>
      <c r="Y116" s="297"/>
      <c r="Z116" s="297"/>
      <c r="AA116" s="297"/>
      <c r="AB116" s="297"/>
      <c r="AC116" s="297"/>
      <c r="AD116" s="298"/>
      <c r="AE116" s="302"/>
      <c r="AF116" s="303"/>
      <c r="AG116" s="303"/>
      <c r="AH116" s="304"/>
      <c r="AI116" s="363" t="s">
        <v>335</v>
      </c>
      <c r="AJ116" s="364"/>
      <c r="AK116" s="364"/>
      <c r="AL116" s="364"/>
      <c r="AM116" s="364"/>
      <c r="AN116" s="364"/>
      <c r="AO116" s="305" t="s">
        <v>187</v>
      </c>
      <c r="AP116" s="309"/>
      <c r="AS116" s="39">
        <v>4</v>
      </c>
      <c r="AT116" s="39">
        <v>8</v>
      </c>
    </row>
    <row r="117" spans="2:46" ht="18" customHeight="1" x14ac:dyDescent="0.2">
      <c r="B117" s="354"/>
      <c r="C117" s="311"/>
      <c r="D117" s="312"/>
      <c r="E117" s="313"/>
      <c r="F117" s="302"/>
      <c r="G117" s="303"/>
      <c r="H117" s="303"/>
      <c r="I117" s="304"/>
      <c r="J117" s="371"/>
      <c r="K117" s="294"/>
      <c r="L117" s="294"/>
      <c r="M117" s="294"/>
      <c r="N117" s="294"/>
      <c r="O117" s="294"/>
      <c r="P117" s="295"/>
      <c r="Q117" s="307"/>
      <c r="R117" s="308"/>
      <c r="S117" s="157">
        <v>6</v>
      </c>
      <c r="T117" s="158" t="s">
        <v>186</v>
      </c>
      <c r="U117" s="157">
        <v>0</v>
      </c>
      <c r="V117" s="307"/>
      <c r="W117" s="308"/>
      <c r="X117" s="299"/>
      <c r="Y117" s="300"/>
      <c r="Z117" s="300"/>
      <c r="AA117" s="300"/>
      <c r="AB117" s="300"/>
      <c r="AC117" s="300"/>
      <c r="AD117" s="301"/>
      <c r="AE117" s="302"/>
      <c r="AF117" s="303"/>
      <c r="AG117" s="303"/>
      <c r="AH117" s="304"/>
      <c r="AI117" s="363"/>
      <c r="AJ117" s="364"/>
      <c r="AK117" s="364"/>
      <c r="AL117" s="364"/>
      <c r="AM117" s="364"/>
      <c r="AN117" s="364"/>
      <c r="AO117" s="307"/>
      <c r="AP117" s="310"/>
    </row>
    <row r="118" spans="2:46" ht="18" customHeight="1" x14ac:dyDescent="0.2">
      <c r="B118" s="354">
        <v>3</v>
      </c>
      <c r="C118" s="311">
        <v>0.43055555555555602</v>
      </c>
      <c r="D118" s="312"/>
      <c r="E118" s="313"/>
      <c r="F118" s="302"/>
      <c r="G118" s="303"/>
      <c r="H118" s="303"/>
      <c r="I118" s="304"/>
      <c r="J118" s="349" t="s">
        <v>20</v>
      </c>
      <c r="K118" s="378"/>
      <c r="L118" s="378"/>
      <c r="M118" s="378"/>
      <c r="N118" s="378"/>
      <c r="O118" s="378"/>
      <c r="P118" s="379"/>
      <c r="Q118" s="305">
        <v>4</v>
      </c>
      <c r="R118" s="306"/>
      <c r="S118" s="159">
        <v>3</v>
      </c>
      <c r="T118" s="160" t="s">
        <v>186</v>
      </c>
      <c r="U118" s="159">
        <v>0</v>
      </c>
      <c r="V118" s="305">
        <v>0</v>
      </c>
      <c r="W118" s="306"/>
      <c r="X118" s="372" t="s">
        <v>32</v>
      </c>
      <c r="Y118" s="373"/>
      <c r="Z118" s="373"/>
      <c r="AA118" s="373"/>
      <c r="AB118" s="373"/>
      <c r="AC118" s="373"/>
      <c r="AD118" s="374"/>
      <c r="AE118" s="302"/>
      <c r="AF118" s="303"/>
      <c r="AG118" s="303"/>
      <c r="AH118" s="304"/>
      <c r="AI118" s="363" t="s">
        <v>336</v>
      </c>
      <c r="AJ118" s="364"/>
      <c r="AK118" s="364"/>
      <c r="AL118" s="364"/>
      <c r="AM118" s="364"/>
      <c r="AN118" s="364"/>
      <c r="AO118" s="305" t="s">
        <v>187</v>
      </c>
      <c r="AP118" s="309"/>
      <c r="AS118" s="39">
        <v>5</v>
      </c>
      <c r="AT118" s="39">
        <v>9</v>
      </c>
    </row>
    <row r="119" spans="2:46" ht="18" customHeight="1" x14ac:dyDescent="0.2">
      <c r="B119" s="354"/>
      <c r="C119" s="311"/>
      <c r="D119" s="312"/>
      <c r="E119" s="313"/>
      <c r="F119" s="302"/>
      <c r="G119" s="303"/>
      <c r="H119" s="303"/>
      <c r="I119" s="304"/>
      <c r="J119" s="380"/>
      <c r="K119" s="380"/>
      <c r="L119" s="380"/>
      <c r="M119" s="380"/>
      <c r="N119" s="380"/>
      <c r="O119" s="380"/>
      <c r="P119" s="381"/>
      <c r="Q119" s="307"/>
      <c r="R119" s="308"/>
      <c r="S119" s="157">
        <v>1</v>
      </c>
      <c r="T119" s="158" t="s">
        <v>186</v>
      </c>
      <c r="U119" s="157">
        <v>0</v>
      </c>
      <c r="V119" s="307"/>
      <c r="W119" s="308"/>
      <c r="X119" s="375"/>
      <c r="Y119" s="376"/>
      <c r="Z119" s="376"/>
      <c r="AA119" s="376"/>
      <c r="AB119" s="376"/>
      <c r="AC119" s="376"/>
      <c r="AD119" s="377"/>
      <c r="AE119" s="302"/>
      <c r="AF119" s="303"/>
      <c r="AG119" s="303"/>
      <c r="AH119" s="304"/>
      <c r="AI119" s="363"/>
      <c r="AJ119" s="364"/>
      <c r="AK119" s="364"/>
      <c r="AL119" s="364"/>
      <c r="AM119" s="364"/>
      <c r="AN119" s="364"/>
      <c r="AO119" s="307"/>
      <c r="AP119" s="310"/>
    </row>
    <row r="120" spans="2:46" ht="18" customHeight="1" x14ac:dyDescent="0.2">
      <c r="B120" s="354">
        <v>4</v>
      </c>
      <c r="C120" s="311">
        <v>0.45833333333333298</v>
      </c>
      <c r="D120" s="312">
        <v>0.4375</v>
      </c>
      <c r="E120" s="313"/>
      <c r="F120" s="302"/>
      <c r="G120" s="303"/>
      <c r="H120" s="303"/>
      <c r="I120" s="304"/>
      <c r="J120" s="349" t="s">
        <v>23</v>
      </c>
      <c r="K120" s="378"/>
      <c r="L120" s="378"/>
      <c r="M120" s="378"/>
      <c r="N120" s="378"/>
      <c r="O120" s="378"/>
      <c r="P120" s="379"/>
      <c r="Q120" s="305">
        <v>3</v>
      </c>
      <c r="R120" s="306"/>
      <c r="S120" s="159">
        <v>2</v>
      </c>
      <c r="T120" s="160" t="s">
        <v>186</v>
      </c>
      <c r="U120" s="159">
        <v>1</v>
      </c>
      <c r="V120" s="305">
        <v>1</v>
      </c>
      <c r="W120" s="306"/>
      <c r="X120" s="372" t="s">
        <v>8</v>
      </c>
      <c r="Y120" s="373"/>
      <c r="Z120" s="373"/>
      <c r="AA120" s="373"/>
      <c r="AB120" s="373"/>
      <c r="AC120" s="373"/>
      <c r="AD120" s="374"/>
      <c r="AE120" s="302"/>
      <c r="AF120" s="303"/>
      <c r="AG120" s="303"/>
      <c r="AH120" s="304"/>
      <c r="AI120" s="363" t="s">
        <v>337</v>
      </c>
      <c r="AJ120" s="364"/>
      <c r="AK120" s="364"/>
      <c r="AL120" s="364"/>
      <c r="AM120" s="364"/>
      <c r="AN120" s="364"/>
      <c r="AO120" s="305" t="s">
        <v>187</v>
      </c>
      <c r="AP120" s="309"/>
      <c r="AS120" s="39">
        <v>6</v>
      </c>
      <c r="AT120" s="39">
        <v>1</v>
      </c>
    </row>
    <row r="121" spans="2:46" ht="18" customHeight="1" x14ac:dyDescent="0.2">
      <c r="B121" s="354"/>
      <c r="C121" s="311"/>
      <c r="D121" s="312"/>
      <c r="E121" s="313"/>
      <c r="F121" s="302"/>
      <c r="G121" s="303"/>
      <c r="H121" s="303"/>
      <c r="I121" s="304"/>
      <c r="J121" s="380"/>
      <c r="K121" s="380"/>
      <c r="L121" s="380"/>
      <c r="M121" s="380"/>
      <c r="N121" s="380"/>
      <c r="O121" s="380"/>
      <c r="P121" s="381"/>
      <c r="Q121" s="307"/>
      <c r="R121" s="308"/>
      <c r="S121" s="157">
        <v>1</v>
      </c>
      <c r="T121" s="158" t="s">
        <v>186</v>
      </c>
      <c r="U121" s="157">
        <v>0</v>
      </c>
      <c r="V121" s="307"/>
      <c r="W121" s="308"/>
      <c r="X121" s="375"/>
      <c r="Y121" s="376"/>
      <c r="Z121" s="376"/>
      <c r="AA121" s="376"/>
      <c r="AB121" s="376"/>
      <c r="AC121" s="376"/>
      <c r="AD121" s="377"/>
      <c r="AE121" s="302"/>
      <c r="AF121" s="303"/>
      <c r="AG121" s="303"/>
      <c r="AH121" s="304"/>
      <c r="AI121" s="363"/>
      <c r="AJ121" s="364"/>
      <c r="AK121" s="364"/>
      <c r="AL121" s="364"/>
      <c r="AM121" s="364"/>
      <c r="AN121" s="364"/>
      <c r="AO121" s="307"/>
      <c r="AP121" s="310"/>
    </row>
    <row r="122" spans="2:46" ht="18" customHeight="1" x14ac:dyDescent="0.2">
      <c r="B122" s="354">
        <v>5</v>
      </c>
      <c r="C122" s="311">
        <v>0.48611111111111099</v>
      </c>
      <c r="D122" s="312"/>
      <c r="E122" s="313"/>
      <c r="F122" s="302"/>
      <c r="G122" s="303"/>
      <c r="H122" s="303"/>
      <c r="I122" s="304"/>
      <c r="J122" s="349" t="s">
        <v>26</v>
      </c>
      <c r="K122" s="378"/>
      <c r="L122" s="378"/>
      <c r="M122" s="378"/>
      <c r="N122" s="378"/>
      <c r="O122" s="378"/>
      <c r="P122" s="379"/>
      <c r="Q122" s="305">
        <v>4</v>
      </c>
      <c r="R122" s="306"/>
      <c r="S122" s="159">
        <v>2</v>
      </c>
      <c r="T122" s="160" t="s">
        <v>186</v>
      </c>
      <c r="U122" s="159">
        <v>0</v>
      </c>
      <c r="V122" s="305">
        <v>0</v>
      </c>
      <c r="W122" s="306"/>
      <c r="X122" s="372" t="s">
        <v>11</v>
      </c>
      <c r="Y122" s="373"/>
      <c r="Z122" s="373"/>
      <c r="AA122" s="373"/>
      <c r="AB122" s="373"/>
      <c r="AC122" s="373"/>
      <c r="AD122" s="374"/>
      <c r="AE122" s="302"/>
      <c r="AF122" s="303"/>
      <c r="AG122" s="303"/>
      <c r="AH122" s="304"/>
      <c r="AI122" s="363" t="s">
        <v>338</v>
      </c>
      <c r="AJ122" s="364"/>
      <c r="AK122" s="364"/>
      <c r="AL122" s="364"/>
      <c r="AM122" s="364"/>
      <c r="AN122" s="364"/>
      <c r="AO122" s="305" t="s">
        <v>187</v>
      </c>
      <c r="AP122" s="309"/>
      <c r="AS122" s="39">
        <v>7</v>
      </c>
      <c r="AT122" s="39">
        <v>2</v>
      </c>
    </row>
    <row r="123" spans="2:46" ht="18" customHeight="1" x14ac:dyDescent="0.2">
      <c r="B123" s="354"/>
      <c r="C123" s="311"/>
      <c r="D123" s="312"/>
      <c r="E123" s="313"/>
      <c r="F123" s="302"/>
      <c r="G123" s="303"/>
      <c r="H123" s="303"/>
      <c r="I123" s="304"/>
      <c r="J123" s="380"/>
      <c r="K123" s="380"/>
      <c r="L123" s="380"/>
      <c r="M123" s="380"/>
      <c r="N123" s="380"/>
      <c r="O123" s="380"/>
      <c r="P123" s="381"/>
      <c r="Q123" s="307"/>
      <c r="R123" s="308"/>
      <c r="S123" s="157">
        <v>2</v>
      </c>
      <c r="T123" s="158" t="s">
        <v>186</v>
      </c>
      <c r="U123" s="157">
        <v>0</v>
      </c>
      <c r="V123" s="307"/>
      <c r="W123" s="308"/>
      <c r="X123" s="375"/>
      <c r="Y123" s="376"/>
      <c r="Z123" s="376"/>
      <c r="AA123" s="376"/>
      <c r="AB123" s="376"/>
      <c r="AC123" s="376"/>
      <c r="AD123" s="377"/>
      <c r="AE123" s="302"/>
      <c r="AF123" s="303"/>
      <c r="AG123" s="303"/>
      <c r="AH123" s="304"/>
      <c r="AI123" s="363"/>
      <c r="AJ123" s="364"/>
      <c r="AK123" s="364"/>
      <c r="AL123" s="364"/>
      <c r="AM123" s="364"/>
      <c r="AN123" s="364"/>
      <c r="AO123" s="307"/>
      <c r="AP123" s="310"/>
    </row>
    <row r="124" spans="2:46" ht="18" customHeight="1" x14ac:dyDescent="0.2">
      <c r="B124" s="354">
        <v>6</v>
      </c>
      <c r="C124" s="311">
        <v>0.51388888888888895</v>
      </c>
      <c r="D124" s="312"/>
      <c r="E124" s="313"/>
      <c r="F124" s="302"/>
      <c r="G124" s="303"/>
      <c r="H124" s="303"/>
      <c r="I124" s="304"/>
      <c r="J124" s="349" t="s">
        <v>29</v>
      </c>
      <c r="K124" s="378"/>
      <c r="L124" s="378"/>
      <c r="M124" s="378"/>
      <c r="N124" s="378"/>
      <c r="O124" s="378"/>
      <c r="P124" s="379"/>
      <c r="Q124" s="305">
        <v>1</v>
      </c>
      <c r="R124" s="306"/>
      <c r="S124" s="159">
        <v>1</v>
      </c>
      <c r="T124" s="160" t="s">
        <v>186</v>
      </c>
      <c r="U124" s="159">
        <v>3</v>
      </c>
      <c r="V124" s="305">
        <v>5</v>
      </c>
      <c r="W124" s="306"/>
      <c r="X124" s="372" t="s">
        <v>14</v>
      </c>
      <c r="Y124" s="373"/>
      <c r="Z124" s="373"/>
      <c r="AA124" s="373"/>
      <c r="AB124" s="373"/>
      <c r="AC124" s="373"/>
      <c r="AD124" s="374"/>
      <c r="AE124" s="302"/>
      <c r="AF124" s="303"/>
      <c r="AG124" s="303"/>
      <c r="AH124" s="304"/>
      <c r="AI124" s="363" t="s">
        <v>339</v>
      </c>
      <c r="AJ124" s="364"/>
      <c r="AK124" s="364"/>
      <c r="AL124" s="364"/>
      <c r="AM124" s="364"/>
      <c r="AN124" s="364"/>
      <c r="AO124" s="305" t="s">
        <v>187</v>
      </c>
      <c r="AP124" s="309"/>
      <c r="AS124" s="39">
        <v>8</v>
      </c>
      <c r="AT124" s="39">
        <v>3</v>
      </c>
    </row>
    <row r="125" spans="2:46" ht="18" customHeight="1" x14ac:dyDescent="0.2">
      <c r="B125" s="354"/>
      <c r="C125" s="311"/>
      <c r="D125" s="312"/>
      <c r="E125" s="313"/>
      <c r="F125" s="302"/>
      <c r="G125" s="303"/>
      <c r="H125" s="303"/>
      <c r="I125" s="304"/>
      <c r="J125" s="380"/>
      <c r="K125" s="380"/>
      <c r="L125" s="380"/>
      <c r="M125" s="380"/>
      <c r="N125" s="380"/>
      <c r="O125" s="380"/>
      <c r="P125" s="381"/>
      <c r="Q125" s="307"/>
      <c r="R125" s="308"/>
      <c r="S125" s="157">
        <v>0</v>
      </c>
      <c r="T125" s="158" t="s">
        <v>186</v>
      </c>
      <c r="U125" s="157">
        <v>2</v>
      </c>
      <c r="V125" s="307"/>
      <c r="W125" s="308"/>
      <c r="X125" s="375"/>
      <c r="Y125" s="376"/>
      <c r="Z125" s="376"/>
      <c r="AA125" s="376"/>
      <c r="AB125" s="376"/>
      <c r="AC125" s="376"/>
      <c r="AD125" s="377"/>
      <c r="AE125" s="302"/>
      <c r="AF125" s="303"/>
      <c r="AG125" s="303"/>
      <c r="AH125" s="304"/>
      <c r="AI125" s="363"/>
      <c r="AJ125" s="364"/>
      <c r="AK125" s="364"/>
      <c r="AL125" s="364"/>
      <c r="AM125" s="364"/>
      <c r="AN125" s="364"/>
      <c r="AO125" s="307"/>
      <c r="AP125" s="310"/>
    </row>
    <row r="126" spans="2:46" ht="18" customHeight="1" x14ac:dyDescent="0.2">
      <c r="B126" s="354">
        <v>7</v>
      </c>
      <c r="C126" s="311">
        <v>0.54166666666666696</v>
      </c>
      <c r="D126" s="312"/>
      <c r="E126" s="313"/>
      <c r="F126" s="302"/>
      <c r="G126" s="303"/>
      <c r="H126" s="303"/>
      <c r="I126" s="304"/>
      <c r="J126" s="349" t="s">
        <v>32</v>
      </c>
      <c r="K126" s="378"/>
      <c r="L126" s="378"/>
      <c r="M126" s="378"/>
      <c r="N126" s="378"/>
      <c r="O126" s="378"/>
      <c r="P126" s="379"/>
      <c r="Q126" s="305">
        <v>2</v>
      </c>
      <c r="R126" s="306"/>
      <c r="S126" s="159">
        <v>1</v>
      </c>
      <c r="T126" s="160" t="s">
        <v>186</v>
      </c>
      <c r="U126" s="159">
        <v>0</v>
      </c>
      <c r="V126" s="305">
        <v>1</v>
      </c>
      <c r="W126" s="306"/>
      <c r="X126" s="372" t="s">
        <v>17</v>
      </c>
      <c r="Y126" s="373"/>
      <c r="Z126" s="373"/>
      <c r="AA126" s="373"/>
      <c r="AB126" s="373"/>
      <c r="AC126" s="373"/>
      <c r="AD126" s="374"/>
      <c r="AE126" s="302"/>
      <c r="AF126" s="303"/>
      <c r="AG126" s="303"/>
      <c r="AH126" s="304"/>
      <c r="AI126" s="363" t="s">
        <v>340</v>
      </c>
      <c r="AJ126" s="364"/>
      <c r="AK126" s="364"/>
      <c r="AL126" s="364"/>
      <c r="AM126" s="364"/>
      <c r="AN126" s="364"/>
      <c r="AO126" s="305" t="s">
        <v>187</v>
      </c>
      <c r="AP126" s="309"/>
      <c r="AS126" s="39">
        <v>9</v>
      </c>
      <c r="AT126" s="39">
        <v>4</v>
      </c>
    </row>
    <row r="127" spans="2:46" ht="18" customHeight="1" x14ac:dyDescent="0.2">
      <c r="B127" s="354"/>
      <c r="C127" s="311"/>
      <c r="D127" s="312"/>
      <c r="E127" s="313"/>
      <c r="F127" s="302"/>
      <c r="G127" s="303"/>
      <c r="H127" s="303"/>
      <c r="I127" s="304"/>
      <c r="J127" s="380"/>
      <c r="K127" s="380"/>
      <c r="L127" s="380"/>
      <c r="M127" s="380"/>
      <c r="N127" s="380"/>
      <c r="O127" s="380"/>
      <c r="P127" s="381"/>
      <c r="Q127" s="307"/>
      <c r="R127" s="308"/>
      <c r="S127" s="157">
        <v>1</v>
      </c>
      <c r="T127" s="158" t="s">
        <v>186</v>
      </c>
      <c r="U127" s="157">
        <v>1</v>
      </c>
      <c r="V127" s="307"/>
      <c r="W127" s="308"/>
      <c r="X127" s="375"/>
      <c r="Y127" s="376"/>
      <c r="Z127" s="376"/>
      <c r="AA127" s="376"/>
      <c r="AB127" s="376"/>
      <c r="AC127" s="376"/>
      <c r="AD127" s="377"/>
      <c r="AE127" s="302"/>
      <c r="AF127" s="303"/>
      <c r="AG127" s="303"/>
      <c r="AH127" s="304"/>
      <c r="AI127" s="363"/>
      <c r="AJ127" s="364"/>
      <c r="AK127" s="364"/>
      <c r="AL127" s="364"/>
      <c r="AM127" s="364"/>
      <c r="AN127" s="364"/>
      <c r="AO127" s="307"/>
      <c r="AP127" s="310"/>
    </row>
    <row r="128" spans="2:46" ht="18" customHeight="1" x14ac:dyDescent="0.2">
      <c r="B128" s="354">
        <v>8</v>
      </c>
      <c r="C128" s="311">
        <v>0.56944444444444398</v>
      </c>
      <c r="D128" s="312">
        <v>0.4375</v>
      </c>
      <c r="E128" s="313"/>
      <c r="F128" s="302"/>
      <c r="G128" s="303"/>
      <c r="H128" s="303"/>
      <c r="I128" s="304"/>
      <c r="J128" s="349" t="s">
        <v>8</v>
      </c>
      <c r="K128" s="378"/>
      <c r="L128" s="378"/>
      <c r="M128" s="378"/>
      <c r="N128" s="378"/>
      <c r="O128" s="378"/>
      <c r="P128" s="379"/>
      <c r="Q128" s="305">
        <v>1</v>
      </c>
      <c r="R128" s="306"/>
      <c r="S128" s="159">
        <v>0</v>
      </c>
      <c r="T128" s="160" t="s">
        <v>186</v>
      </c>
      <c r="U128" s="159">
        <v>2</v>
      </c>
      <c r="V128" s="305">
        <v>2</v>
      </c>
      <c r="W128" s="306"/>
      <c r="X128" s="372" t="s">
        <v>20</v>
      </c>
      <c r="Y128" s="373"/>
      <c r="Z128" s="373"/>
      <c r="AA128" s="373"/>
      <c r="AB128" s="373"/>
      <c r="AC128" s="373"/>
      <c r="AD128" s="374"/>
      <c r="AE128" s="302"/>
      <c r="AF128" s="303"/>
      <c r="AG128" s="303"/>
      <c r="AH128" s="304"/>
      <c r="AI128" s="363" t="s">
        <v>341</v>
      </c>
      <c r="AJ128" s="364"/>
      <c r="AK128" s="364"/>
      <c r="AL128" s="364"/>
      <c r="AM128" s="364"/>
      <c r="AN128" s="364"/>
      <c r="AO128" s="305" t="s">
        <v>187</v>
      </c>
      <c r="AP128" s="309"/>
      <c r="AS128" s="39">
        <v>1</v>
      </c>
      <c r="AT128" s="39">
        <v>5</v>
      </c>
    </row>
    <row r="129" spans="1:46" ht="18" customHeight="1" x14ac:dyDescent="0.2">
      <c r="B129" s="354"/>
      <c r="C129" s="311"/>
      <c r="D129" s="312"/>
      <c r="E129" s="313"/>
      <c r="F129" s="302"/>
      <c r="G129" s="303"/>
      <c r="H129" s="303"/>
      <c r="I129" s="304"/>
      <c r="J129" s="380"/>
      <c r="K129" s="380"/>
      <c r="L129" s="380"/>
      <c r="M129" s="380"/>
      <c r="N129" s="380"/>
      <c r="O129" s="380"/>
      <c r="P129" s="381"/>
      <c r="Q129" s="307"/>
      <c r="R129" s="308"/>
      <c r="S129" s="157">
        <v>1</v>
      </c>
      <c r="T129" s="158" t="s">
        <v>186</v>
      </c>
      <c r="U129" s="157">
        <v>0</v>
      </c>
      <c r="V129" s="307"/>
      <c r="W129" s="308"/>
      <c r="X129" s="375"/>
      <c r="Y129" s="376"/>
      <c r="Z129" s="376"/>
      <c r="AA129" s="376"/>
      <c r="AB129" s="376"/>
      <c r="AC129" s="376"/>
      <c r="AD129" s="377"/>
      <c r="AE129" s="302"/>
      <c r="AF129" s="303"/>
      <c r="AG129" s="303"/>
      <c r="AH129" s="304"/>
      <c r="AI129" s="363"/>
      <c r="AJ129" s="364"/>
      <c r="AK129" s="364"/>
      <c r="AL129" s="364"/>
      <c r="AM129" s="364"/>
      <c r="AN129" s="364"/>
      <c r="AO129" s="307"/>
      <c r="AP129" s="310"/>
    </row>
    <row r="130" spans="1:46" s="37" customFormat="1" ht="18" customHeight="1" x14ac:dyDescent="0.2">
      <c r="A130" s="42"/>
      <c r="B130" s="355">
        <v>9</v>
      </c>
      <c r="C130" s="331">
        <v>0.59722222222222199</v>
      </c>
      <c r="D130" s="332">
        <v>0.4375</v>
      </c>
      <c r="E130" s="333"/>
      <c r="F130" s="393"/>
      <c r="G130" s="394"/>
      <c r="H130" s="394"/>
      <c r="I130" s="395"/>
      <c r="J130" s="418" t="s">
        <v>11</v>
      </c>
      <c r="K130" s="419"/>
      <c r="L130" s="419"/>
      <c r="M130" s="419"/>
      <c r="N130" s="419"/>
      <c r="O130" s="419"/>
      <c r="P130" s="420"/>
      <c r="Q130" s="346">
        <v>0</v>
      </c>
      <c r="R130" s="347"/>
      <c r="S130" s="155">
        <v>0</v>
      </c>
      <c r="T130" s="156" t="s">
        <v>186</v>
      </c>
      <c r="U130" s="155">
        <v>8</v>
      </c>
      <c r="V130" s="346">
        <v>12</v>
      </c>
      <c r="W130" s="347"/>
      <c r="X130" s="423" t="s">
        <v>23</v>
      </c>
      <c r="Y130" s="424"/>
      <c r="Z130" s="424"/>
      <c r="AA130" s="424"/>
      <c r="AB130" s="424"/>
      <c r="AC130" s="424"/>
      <c r="AD130" s="425"/>
      <c r="AE130" s="393"/>
      <c r="AF130" s="394"/>
      <c r="AG130" s="394"/>
      <c r="AH130" s="395"/>
      <c r="AI130" s="361" t="s">
        <v>342</v>
      </c>
      <c r="AJ130" s="406"/>
      <c r="AK130" s="406"/>
      <c r="AL130" s="406"/>
      <c r="AM130" s="406"/>
      <c r="AN130" s="406"/>
      <c r="AO130" s="346" t="s">
        <v>187</v>
      </c>
      <c r="AP130" s="401"/>
      <c r="AQ130" s="38"/>
      <c r="AS130" s="53">
        <v>2</v>
      </c>
      <c r="AT130" s="53">
        <v>6</v>
      </c>
    </row>
    <row r="131" spans="1:46" ht="18" customHeight="1" x14ac:dyDescent="0.2">
      <c r="B131" s="356"/>
      <c r="C131" s="403"/>
      <c r="D131" s="404"/>
      <c r="E131" s="405"/>
      <c r="F131" s="396"/>
      <c r="G131" s="397"/>
      <c r="H131" s="397"/>
      <c r="I131" s="398"/>
      <c r="J131" s="421"/>
      <c r="K131" s="421"/>
      <c r="L131" s="421"/>
      <c r="M131" s="421"/>
      <c r="N131" s="421"/>
      <c r="O131" s="421"/>
      <c r="P131" s="422"/>
      <c r="Q131" s="399"/>
      <c r="R131" s="400"/>
      <c r="S131" s="161">
        <v>0</v>
      </c>
      <c r="T131" s="162" t="s">
        <v>186</v>
      </c>
      <c r="U131" s="161">
        <v>4</v>
      </c>
      <c r="V131" s="399"/>
      <c r="W131" s="400"/>
      <c r="X131" s="426"/>
      <c r="Y131" s="427"/>
      <c r="Z131" s="427"/>
      <c r="AA131" s="427"/>
      <c r="AB131" s="427"/>
      <c r="AC131" s="427"/>
      <c r="AD131" s="428"/>
      <c r="AE131" s="396"/>
      <c r="AF131" s="397"/>
      <c r="AG131" s="397"/>
      <c r="AH131" s="398"/>
      <c r="AI131" s="407"/>
      <c r="AJ131" s="408"/>
      <c r="AK131" s="408"/>
      <c r="AL131" s="408"/>
      <c r="AM131" s="408"/>
      <c r="AN131" s="408"/>
      <c r="AO131" s="399"/>
      <c r="AP131" s="402"/>
    </row>
    <row r="132" spans="1:46" ht="18" customHeight="1" x14ac:dyDescent="0.2">
      <c r="B132" s="57"/>
      <c r="C132" s="163"/>
      <c r="D132" s="163"/>
      <c r="E132" s="163"/>
      <c r="F132" s="57"/>
      <c r="G132" s="57"/>
      <c r="H132" s="57"/>
      <c r="I132" s="57"/>
      <c r="J132" s="57"/>
      <c r="K132" s="164"/>
      <c r="L132" s="164"/>
      <c r="M132" s="52"/>
      <c r="N132" s="165"/>
      <c r="O132" s="52"/>
      <c r="P132" s="164"/>
      <c r="Q132" s="164"/>
      <c r="R132" s="57"/>
      <c r="S132" s="57"/>
      <c r="T132" s="57"/>
      <c r="U132" s="57"/>
      <c r="V132" s="57"/>
      <c r="W132" s="166"/>
      <c r="X132" s="166"/>
      <c r="Y132" s="166"/>
      <c r="Z132" s="166"/>
      <c r="AA132" s="166"/>
      <c r="AB132" s="166"/>
      <c r="AC132" s="52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37"/>
    </row>
    <row r="133" spans="1:46" ht="18" customHeight="1" x14ac:dyDescent="0.2">
      <c r="B133" s="39"/>
      <c r="C133" s="39"/>
      <c r="D133" s="288" t="s">
        <v>188</v>
      </c>
      <c r="E133" s="289"/>
      <c r="F133" s="289"/>
      <c r="G133" s="289"/>
      <c r="H133" s="289"/>
      <c r="I133" s="289"/>
      <c r="J133" s="289" t="s">
        <v>182</v>
      </c>
      <c r="K133" s="289"/>
      <c r="L133" s="289"/>
      <c r="M133" s="289"/>
      <c r="N133" s="289"/>
      <c r="O133" s="289"/>
      <c r="P133" s="289"/>
      <c r="Q133" s="289"/>
      <c r="R133" s="289" t="s">
        <v>189</v>
      </c>
      <c r="S133" s="289"/>
      <c r="T133" s="289"/>
      <c r="U133" s="289"/>
      <c r="V133" s="289"/>
      <c r="W133" s="289"/>
      <c r="X133" s="289"/>
      <c r="Y133" s="289"/>
      <c r="Z133" s="289"/>
      <c r="AA133" s="289" t="s">
        <v>190</v>
      </c>
      <c r="AB133" s="289"/>
      <c r="AC133" s="289"/>
      <c r="AD133" s="289" t="s">
        <v>191</v>
      </c>
      <c r="AE133" s="289"/>
      <c r="AF133" s="289"/>
      <c r="AG133" s="289"/>
      <c r="AH133" s="289"/>
      <c r="AI133" s="289"/>
      <c r="AJ133" s="289"/>
      <c r="AK133" s="289"/>
      <c r="AL133" s="289"/>
      <c r="AM133" s="290"/>
      <c r="AN133" s="39"/>
      <c r="AO133" s="39"/>
      <c r="AP133" s="39"/>
    </row>
    <row r="134" spans="1:46" ht="18" customHeight="1" x14ac:dyDescent="0.2">
      <c r="B134" s="39"/>
      <c r="C134" s="39"/>
      <c r="D134" s="314" t="s">
        <v>193</v>
      </c>
      <c r="E134" s="315"/>
      <c r="F134" s="315"/>
      <c r="G134" s="315"/>
      <c r="H134" s="315"/>
      <c r="I134" s="315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W134" s="316"/>
      <c r="X134" s="316"/>
      <c r="Y134" s="316"/>
      <c r="Z134" s="316"/>
      <c r="AA134" s="317"/>
      <c r="AB134" s="317"/>
      <c r="AC134" s="317"/>
      <c r="AD134" s="318"/>
      <c r="AE134" s="318"/>
      <c r="AF134" s="318"/>
      <c r="AG134" s="318"/>
      <c r="AH134" s="318"/>
      <c r="AI134" s="318"/>
      <c r="AJ134" s="318"/>
      <c r="AK134" s="318"/>
      <c r="AL134" s="318"/>
      <c r="AM134" s="319"/>
      <c r="AN134" s="39"/>
      <c r="AO134" s="39"/>
      <c r="AP134" s="39"/>
    </row>
    <row r="135" spans="1:46" ht="18" customHeight="1" x14ac:dyDescent="0.2">
      <c r="B135" s="39"/>
      <c r="C135" s="39"/>
      <c r="D135" s="320" t="s">
        <v>193</v>
      </c>
      <c r="E135" s="321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321"/>
      <c r="Y135" s="321"/>
      <c r="Z135" s="321"/>
      <c r="AA135" s="321"/>
      <c r="AB135" s="321"/>
      <c r="AC135" s="321"/>
      <c r="AD135" s="322"/>
      <c r="AE135" s="322"/>
      <c r="AF135" s="322"/>
      <c r="AG135" s="322"/>
      <c r="AH135" s="322"/>
      <c r="AI135" s="322"/>
      <c r="AJ135" s="322"/>
      <c r="AK135" s="322"/>
      <c r="AL135" s="322"/>
      <c r="AM135" s="323"/>
      <c r="AN135" s="39"/>
      <c r="AO135" s="39"/>
      <c r="AP135" s="39"/>
    </row>
    <row r="136" spans="1:46" ht="18" customHeight="1" x14ac:dyDescent="0.2">
      <c r="B136" s="39"/>
      <c r="C136" s="39"/>
      <c r="D136" s="324" t="s">
        <v>193</v>
      </c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5"/>
      <c r="Y136" s="325"/>
      <c r="Z136" s="325"/>
      <c r="AA136" s="325"/>
      <c r="AB136" s="325"/>
      <c r="AC136" s="325"/>
      <c r="AD136" s="326"/>
      <c r="AE136" s="326"/>
      <c r="AF136" s="326"/>
      <c r="AG136" s="326"/>
      <c r="AH136" s="326"/>
      <c r="AI136" s="326"/>
      <c r="AJ136" s="326"/>
      <c r="AK136" s="326"/>
      <c r="AL136" s="326"/>
      <c r="AM136" s="327"/>
      <c r="AN136" s="39"/>
      <c r="AO136" s="39"/>
      <c r="AP136" s="39"/>
    </row>
  </sheetData>
  <mergeCells count="576">
    <mergeCell ref="C114:E115"/>
    <mergeCell ref="F114:I115"/>
    <mergeCell ref="C124:E125"/>
    <mergeCell ref="F124:I125"/>
    <mergeCell ref="V124:W125"/>
    <mergeCell ref="F126:I127"/>
    <mergeCell ref="V126:W127"/>
    <mergeCell ref="V122:W123"/>
    <mergeCell ref="V114:W115"/>
    <mergeCell ref="C116:E117"/>
    <mergeCell ref="F116:I117"/>
    <mergeCell ref="V116:W117"/>
    <mergeCell ref="C122:E123"/>
    <mergeCell ref="F122:I123"/>
    <mergeCell ref="J116:P117"/>
    <mergeCell ref="J124:P125"/>
    <mergeCell ref="J118:P119"/>
    <mergeCell ref="X118:AD119"/>
    <mergeCell ref="AE118:AH119"/>
    <mergeCell ref="C118:E119"/>
    <mergeCell ref="J120:P121"/>
    <mergeCell ref="X120:AD121"/>
    <mergeCell ref="AE120:AH121"/>
    <mergeCell ref="C126:E127"/>
    <mergeCell ref="F120:I121"/>
    <mergeCell ref="V120:W121"/>
    <mergeCell ref="C120:E121"/>
    <mergeCell ref="J130:P131"/>
    <mergeCell ref="X130:AD131"/>
    <mergeCell ref="AE130:AH131"/>
    <mergeCell ref="Q130:R131"/>
    <mergeCell ref="AO130:AP131"/>
    <mergeCell ref="C130:E131"/>
    <mergeCell ref="F130:I131"/>
    <mergeCell ref="V130:W131"/>
    <mergeCell ref="J128:P129"/>
    <mergeCell ref="X128:AD129"/>
    <mergeCell ref="AE128:AH129"/>
    <mergeCell ref="Q128:R129"/>
    <mergeCell ref="AO128:AP129"/>
    <mergeCell ref="AI130:AN131"/>
    <mergeCell ref="C128:E129"/>
    <mergeCell ref="F128:I129"/>
    <mergeCell ref="V128:W129"/>
    <mergeCell ref="AI128:AN129"/>
    <mergeCell ref="C94:E95"/>
    <mergeCell ref="F94:I95"/>
    <mergeCell ref="V94:W95"/>
    <mergeCell ref="F90:I91"/>
    <mergeCell ref="V90:W91"/>
    <mergeCell ref="Q92:R93"/>
    <mergeCell ref="AO92:AP93"/>
    <mergeCell ref="J96:P97"/>
    <mergeCell ref="X96:AD97"/>
    <mergeCell ref="AE96:AH97"/>
    <mergeCell ref="Q96:R97"/>
    <mergeCell ref="AO96:AP97"/>
    <mergeCell ref="C96:E97"/>
    <mergeCell ref="F96:I97"/>
    <mergeCell ref="V96:W97"/>
    <mergeCell ref="J94:P95"/>
    <mergeCell ref="X94:AD95"/>
    <mergeCell ref="AE94:AH95"/>
    <mergeCell ref="Q94:R95"/>
    <mergeCell ref="AO94:AP95"/>
    <mergeCell ref="AI94:AN95"/>
    <mergeCell ref="AI96:AN97"/>
    <mergeCell ref="AO62:AP63"/>
    <mergeCell ref="C62:E63"/>
    <mergeCell ref="F62:I63"/>
    <mergeCell ref="V62:W63"/>
    <mergeCell ref="AI62:AN63"/>
    <mergeCell ref="C92:E93"/>
    <mergeCell ref="F92:I93"/>
    <mergeCell ref="V92:W93"/>
    <mergeCell ref="Q90:R91"/>
    <mergeCell ref="AO90:AP91"/>
    <mergeCell ref="AI90:AN91"/>
    <mergeCell ref="AI92:AN93"/>
    <mergeCell ref="AO79:AP79"/>
    <mergeCell ref="AO84:AP85"/>
    <mergeCell ref="F88:I89"/>
    <mergeCell ref="V88:W89"/>
    <mergeCell ref="C75:D75"/>
    <mergeCell ref="E75:N75"/>
    <mergeCell ref="Q75:R75"/>
    <mergeCell ref="S75:AB75"/>
    <mergeCell ref="AE75:AF75"/>
    <mergeCell ref="AG75:AP75"/>
    <mergeCell ref="C76:D76"/>
    <mergeCell ref="E76:N76"/>
    <mergeCell ref="AO58:AP59"/>
    <mergeCell ref="C58:E59"/>
    <mergeCell ref="F58:I59"/>
    <mergeCell ref="V58:W59"/>
    <mergeCell ref="AI58:AN59"/>
    <mergeCell ref="J60:P61"/>
    <mergeCell ref="X60:AD61"/>
    <mergeCell ref="AE60:AH61"/>
    <mergeCell ref="Q60:R61"/>
    <mergeCell ref="AO60:AP61"/>
    <mergeCell ref="C60:E61"/>
    <mergeCell ref="F60:I61"/>
    <mergeCell ref="V60:W61"/>
    <mergeCell ref="AI60:AN61"/>
    <mergeCell ref="AO54:AP55"/>
    <mergeCell ref="C54:E55"/>
    <mergeCell ref="F54:I55"/>
    <mergeCell ref="V54:W55"/>
    <mergeCell ref="AI54:AN55"/>
    <mergeCell ref="J56:P57"/>
    <mergeCell ref="X56:AD57"/>
    <mergeCell ref="AE56:AH57"/>
    <mergeCell ref="Q56:R57"/>
    <mergeCell ref="AO56:AP57"/>
    <mergeCell ref="C56:E57"/>
    <mergeCell ref="F56:I57"/>
    <mergeCell ref="V56:W57"/>
    <mergeCell ref="AI56:AN57"/>
    <mergeCell ref="AO28:AP29"/>
    <mergeCell ref="C28:E29"/>
    <mergeCell ref="F28:I29"/>
    <mergeCell ref="AI26:AN27"/>
    <mergeCell ref="AI28:AN29"/>
    <mergeCell ref="AE52:AH53"/>
    <mergeCell ref="Q52:R53"/>
    <mergeCell ref="AO52:AP53"/>
    <mergeCell ref="C52:E53"/>
    <mergeCell ref="F52:I53"/>
    <mergeCell ref="V52:W53"/>
    <mergeCell ref="AI52:AN53"/>
    <mergeCell ref="AO48:AP49"/>
    <mergeCell ref="V48:W49"/>
    <mergeCell ref="AI48:AN49"/>
    <mergeCell ref="J50:P51"/>
    <mergeCell ref="X50:AD51"/>
    <mergeCell ref="AE50:AH51"/>
    <mergeCell ref="Q50:R51"/>
    <mergeCell ref="AO50:AP51"/>
    <mergeCell ref="V50:W51"/>
    <mergeCell ref="C48:E49"/>
    <mergeCell ref="F48:I49"/>
    <mergeCell ref="C50:E51"/>
    <mergeCell ref="F24:I25"/>
    <mergeCell ref="V24:W25"/>
    <mergeCell ref="AI22:AN23"/>
    <mergeCell ref="AI24:AN25"/>
    <mergeCell ref="C26:E27"/>
    <mergeCell ref="F26:I27"/>
    <mergeCell ref="V26:W27"/>
    <mergeCell ref="X28:AD29"/>
    <mergeCell ref="AE28:AH29"/>
    <mergeCell ref="Q28:R29"/>
    <mergeCell ref="V28:W29"/>
    <mergeCell ref="C22:E23"/>
    <mergeCell ref="F22:I23"/>
    <mergeCell ref="V22:W23"/>
    <mergeCell ref="J24:P25"/>
    <mergeCell ref="X24:AD25"/>
    <mergeCell ref="AE24:AH25"/>
    <mergeCell ref="Q24:R25"/>
    <mergeCell ref="J28:P29"/>
    <mergeCell ref="AO16:AP17"/>
    <mergeCell ref="C16:E17"/>
    <mergeCell ref="F16:I17"/>
    <mergeCell ref="V16:W17"/>
    <mergeCell ref="AE14:AH15"/>
    <mergeCell ref="J18:P19"/>
    <mergeCell ref="X18:AD19"/>
    <mergeCell ref="AE18:AH19"/>
    <mergeCell ref="Q18:R19"/>
    <mergeCell ref="AO18:AP19"/>
    <mergeCell ref="C14:E15"/>
    <mergeCell ref="F14:I15"/>
    <mergeCell ref="V14:W15"/>
    <mergeCell ref="J16:P17"/>
    <mergeCell ref="X16:AD17"/>
    <mergeCell ref="AE16:AH17"/>
    <mergeCell ref="Q16:R17"/>
    <mergeCell ref="X14:AD15"/>
    <mergeCell ref="Q14:R15"/>
    <mergeCell ref="AO14:AP15"/>
    <mergeCell ref="F50:I51"/>
    <mergeCell ref="J52:P53"/>
    <mergeCell ref="X52:AD53"/>
    <mergeCell ref="T72:AB72"/>
    <mergeCell ref="AC72:AF72"/>
    <mergeCell ref="AG72:AL72"/>
    <mergeCell ref="AI50:AN51"/>
    <mergeCell ref="J48:P49"/>
    <mergeCell ref="X48:AD49"/>
    <mergeCell ref="J54:P55"/>
    <mergeCell ref="X54:AD55"/>
    <mergeCell ref="AE54:AH55"/>
    <mergeCell ref="Q54:R55"/>
    <mergeCell ref="J58:P59"/>
    <mergeCell ref="X58:AD59"/>
    <mergeCell ref="AE58:AH59"/>
    <mergeCell ref="Q58:R59"/>
    <mergeCell ref="J62:P63"/>
    <mergeCell ref="X62:AD63"/>
    <mergeCell ref="AE62:AH63"/>
    <mergeCell ref="Q62:R63"/>
    <mergeCell ref="AM72:AO72"/>
    <mergeCell ref="R65:Z65"/>
    <mergeCell ref="AA65:AC65"/>
    <mergeCell ref="AO122:AP123"/>
    <mergeCell ref="Q120:R121"/>
    <mergeCell ref="AO120:AP121"/>
    <mergeCell ref="F86:I87"/>
    <mergeCell ref="V86:W87"/>
    <mergeCell ref="Q118:R119"/>
    <mergeCell ref="AO118:AP119"/>
    <mergeCell ref="F118:I119"/>
    <mergeCell ref="V118:W119"/>
    <mergeCell ref="AI114:AN115"/>
    <mergeCell ref="AI116:AN117"/>
    <mergeCell ref="AI118:AN119"/>
    <mergeCell ref="J88:P89"/>
    <mergeCell ref="X88:AD89"/>
    <mergeCell ref="AE88:AH89"/>
    <mergeCell ref="Q88:R89"/>
    <mergeCell ref="AO88:AP89"/>
    <mergeCell ref="AE90:AH91"/>
    <mergeCell ref="J90:P91"/>
    <mergeCell ref="X90:AD91"/>
    <mergeCell ref="Q116:R117"/>
    <mergeCell ref="AO116:AP117"/>
    <mergeCell ref="X116:AD117"/>
    <mergeCell ref="AE116:AH117"/>
    <mergeCell ref="F20:I21"/>
    <mergeCell ref="B12:B13"/>
    <mergeCell ref="X124:AD125"/>
    <mergeCell ref="AE124:AH125"/>
    <mergeCell ref="Q124:R125"/>
    <mergeCell ref="AO124:AP125"/>
    <mergeCell ref="J126:P127"/>
    <mergeCell ref="X126:AD127"/>
    <mergeCell ref="J114:P115"/>
    <mergeCell ref="X114:AD115"/>
    <mergeCell ref="AE114:AH115"/>
    <mergeCell ref="Q114:R115"/>
    <mergeCell ref="AO114:AP115"/>
    <mergeCell ref="AE126:AH127"/>
    <mergeCell ref="Q126:R127"/>
    <mergeCell ref="AO126:AP127"/>
    <mergeCell ref="AI120:AN121"/>
    <mergeCell ref="AI122:AN123"/>
    <mergeCell ref="AI126:AN127"/>
    <mergeCell ref="AI124:AN125"/>
    <mergeCell ref="J122:P123"/>
    <mergeCell ref="X122:AD123"/>
    <mergeCell ref="AE122:AH123"/>
    <mergeCell ref="Q122:R123"/>
    <mergeCell ref="A1:AQ3"/>
    <mergeCell ref="C12:E13"/>
    <mergeCell ref="F12:I13"/>
    <mergeCell ref="J12:P13"/>
    <mergeCell ref="X12:AD13"/>
    <mergeCell ref="Q12:R13"/>
    <mergeCell ref="AO12:AP13"/>
    <mergeCell ref="AE22:AH23"/>
    <mergeCell ref="Q22:R23"/>
    <mergeCell ref="AO22:AP23"/>
    <mergeCell ref="AI12:AN13"/>
    <mergeCell ref="AI14:AN15"/>
    <mergeCell ref="AI16:AN17"/>
    <mergeCell ref="AI18:AN19"/>
    <mergeCell ref="AI20:AN21"/>
    <mergeCell ref="V12:W13"/>
    <mergeCell ref="AE12:AH13"/>
    <mergeCell ref="J14:P15"/>
    <mergeCell ref="C18:E19"/>
    <mergeCell ref="F18:I19"/>
    <mergeCell ref="V18:W19"/>
    <mergeCell ref="V20:W21"/>
    <mergeCell ref="J22:P23"/>
    <mergeCell ref="X22:AD23"/>
    <mergeCell ref="J46:P47"/>
    <mergeCell ref="X46:AD47"/>
    <mergeCell ref="Q46:R47"/>
    <mergeCell ref="AO46:AP47"/>
    <mergeCell ref="V46:W47"/>
    <mergeCell ref="AE46:AH47"/>
    <mergeCell ref="AI46:AN47"/>
    <mergeCell ref="C40:D40"/>
    <mergeCell ref="E40:N40"/>
    <mergeCell ref="Q40:R40"/>
    <mergeCell ref="S40:AB40"/>
    <mergeCell ref="AE40:AF40"/>
    <mergeCell ref="AG40:AP40"/>
    <mergeCell ref="C41:D41"/>
    <mergeCell ref="E41:N41"/>
    <mergeCell ref="Q41:R41"/>
    <mergeCell ref="S41:AB41"/>
    <mergeCell ref="AE41:AF41"/>
    <mergeCell ref="AG41:AP41"/>
    <mergeCell ref="AO24:AP25"/>
    <mergeCell ref="C24:E25"/>
    <mergeCell ref="C90:E91"/>
    <mergeCell ref="J92:P93"/>
    <mergeCell ref="X92:AD93"/>
    <mergeCell ref="AE92:AH93"/>
    <mergeCell ref="B80:B81"/>
    <mergeCell ref="AI84:AN85"/>
    <mergeCell ref="AI86:AN87"/>
    <mergeCell ref="AI88:AN89"/>
    <mergeCell ref="F84:I85"/>
    <mergeCell ref="V84:W85"/>
    <mergeCell ref="C84:E85"/>
    <mergeCell ref="B82:B83"/>
    <mergeCell ref="B84:B85"/>
    <mergeCell ref="B86:B87"/>
    <mergeCell ref="B88:B89"/>
    <mergeCell ref="V82:W83"/>
    <mergeCell ref="J84:P85"/>
    <mergeCell ref="X84:AD85"/>
    <mergeCell ref="AE84:AH85"/>
    <mergeCell ref="B90:B91"/>
    <mergeCell ref="B92:B93"/>
    <mergeCell ref="C88:E89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94:B95"/>
    <mergeCell ref="B96:B97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A69:AQ71"/>
    <mergeCell ref="C82:E83"/>
    <mergeCell ref="F82:I83"/>
    <mergeCell ref="C80:E81"/>
    <mergeCell ref="F80:I81"/>
    <mergeCell ref="AI80:AN81"/>
    <mergeCell ref="AI82:AN83"/>
    <mergeCell ref="Q80:R81"/>
    <mergeCell ref="AO80:AP81"/>
    <mergeCell ref="AE80:AH81"/>
    <mergeCell ref="J82:P83"/>
    <mergeCell ref="AO86:AP87"/>
    <mergeCell ref="C86:E87"/>
    <mergeCell ref="B14:B15"/>
    <mergeCell ref="B16:B17"/>
    <mergeCell ref="B18:B19"/>
    <mergeCell ref="B20:B21"/>
    <mergeCell ref="B22:B23"/>
    <mergeCell ref="B24:B25"/>
    <mergeCell ref="B26:B27"/>
    <mergeCell ref="B28:B29"/>
    <mergeCell ref="D135:I135"/>
    <mergeCell ref="D133:I133"/>
    <mergeCell ref="C110:D110"/>
    <mergeCell ref="E110:N110"/>
    <mergeCell ref="C108:D108"/>
    <mergeCell ref="E108:N108"/>
    <mergeCell ref="D102:I102"/>
    <mergeCell ref="J102:Q102"/>
    <mergeCell ref="D100:I100"/>
    <mergeCell ref="J100:Q100"/>
    <mergeCell ref="Q86:R87"/>
    <mergeCell ref="C72:F72"/>
    <mergeCell ref="G72:O72"/>
    <mergeCell ref="P72:S72"/>
    <mergeCell ref="D65:I65"/>
    <mergeCell ref="J65:Q65"/>
    <mergeCell ref="J135:Q135"/>
    <mergeCell ref="R135:Z135"/>
    <mergeCell ref="AA135:AC135"/>
    <mergeCell ref="AD135:AM135"/>
    <mergeCell ref="D136:I136"/>
    <mergeCell ref="J136:Q136"/>
    <mergeCell ref="R136:Z136"/>
    <mergeCell ref="AA136:AC136"/>
    <mergeCell ref="AD136:AM136"/>
    <mergeCell ref="J133:Q133"/>
    <mergeCell ref="R133:Z133"/>
    <mergeCell ref="AA133:AC133"/>
    <mergeCell ref="AD133:AM133"/>
    <mergeCell ref="D134:I134"/>
    <mergeCell ref="J134:Q134"/>
    <mergeCell ref="R134:Z134"/>
    <mergeCell ref="AA134:AC134"/>
    <mergeCell ref="AD134:AM134"/>
    <mergeCell ref="Q110:R110"/>
    <mergeCell ref="S110:AB110"/>
    <mergeCell ref="AE110:AF110"/>
    <mergeCell ref="AG110:AP110"/>
    <mergeCell ref="C113:E113"/>
    <mergeCell ref="F113:I113"/>
    <mergeCell ref="J113:P113"/>
    <mergeCell ref="Q113:W113"/>
    <mergeCell ref="X113:AD113"/>
    <mergeCell ref="AE113:AH113"/>
    <mergeCell ref="AI113:AN113"/>
    <mergeCell ref="AO113:AP113"/>
    <mergeCell ref="Q108:R108"/>
    <mergeCell ref="S108:AB108"/>
    <mergeCell ref="AE108:AF108"/>
    <mergeCell ref="AG108:AP108"/>
    <mergeCell ref="C109:D109"/>
    <mergeCell ref="E109:N109"/>
    <mergeCell ref="Q109:R109"/>
    <mergeCell ref="S109:AB109"/>
    <mergeCell ref="AE109:AF109"/>
    <mergeCell ref="AG109:AP109"/>
    <mergeCell ref="R102:Z102"/>
    <mergeCell ref="AA102:AC102"/>
    <mergeCell ref="AD102:AM102"/>
    <mergeCell ref="C106:F106"/>
    <mergeCell ref="G106:O106"/>
    <mergeCell ref="P106:S106"/>
    <mergeCell ref="T106:AB106"/>
    <mergeCell ref="AC106:AF106"/>
    <mergeCell ref="AG106:AL106"/>
    <mergeCell ref="AM106:AO106"/>
    <mergeCell ref="A103:AQ105"/>
    <mergeCell ref="R100:Z100"/>
    <mergeCell ref="AA100:AC100"/>
    <mergeCell ref="AD100:AM100"/>
    <mergeCell ref="D101:I101"/>
    <mergeCell ref="J101:Q101"/>
    <mergeCell ref="R101:Z101"/>
    <mergeCell ref="AA101:AC101"/>
    <mergeCell ref="AD101:AM101"/>
    <mergeCell ref="C79:E79"/>
    <mergeCell ref="F79:I79"/>
    <mergeCell ref="J79:P79"/>
    <mergeCell ref="Q79:W79"/>
    <mergeCell ref="X79:AD79"/>
    <mergeCell ref="AE79:AH79"/>
    <mergeCell ref="AI79:AN79"/>
    <mergeCell ref="D99:I99"/>
    <mergeCell ref="J99:Q99"/>
    <mergeCell ref="R99:Z99"/>
    <mergeCell ref="AA99:AC99"/>
    <mergeCell ref="AD99:AM99"/>
    <mergeCell ref="Q84:R85"/>
    <mergeCell ref="J86:P87"/>
    <mergeCell ref="X86:AD87"/>
    <mergeCell ref="AE86:AH87"/>
    <mergeCell ref="Q76:R76"/>
    <mergeCell ref="S76:AB76"/>
    <mergeCell ref="AE76:AF76"/>
    <mergeCell ref="AG76:AP76"/>
    <mergeCell ref="X82:AD83"/>
    <mergeCell ref="AE82:AH83"/>
    <mergeCell ref="Q82:R83"/>
    <mergeCell ref="AO82:AP83"/>
    <mergeCell ref="J80:P81"/>
    <mergeCell ref="X80:AD81"/>
    <mergeCell ref="V80:W81"/>
    <mergeCell ref="C74:D74"/>
    <mergeCell ref="E74:N74"/>
    <mergeCell ref="Q74:R74"/>
    <mergeCell ref="S74:AB74"/>
    <mergeCell ref="AE74:AF74"/>
    <mergeCell ref="AG74:AP74"/>
    <mergeCell ref="D67:I67"/>
    <mergeCell ref="J67:Q67"/>
    <mergeCell ref="R67:Z67"/>
    <mergeCell ref="AA67:AC67"/>
    <mergeCell ref="AD67:AM67"/>
    <mergeCell ref="D68:I68"/>
    <mergeCell ref="J68:Q68"/>
    <mergeCell ref="R68:Z68"/>
    <mergeCell ref="AA68:AC68"/>
    <mergeCell ref="AD68:AM68"/>
    <mergeCell ref="AD65:AM65"/>
    <mergeCell ref="D66:I66"/>
    <mergeCell ref="J66:Q66"/>
    <mergeCell ref="R66:Z66"/>
    <mergeCell ref="AA66:AC66"/>
    <mergeCell ref="AD66:AM66"/>
    <mergeCell ref="C42:D42"/>
    <mergeCell ref="E42:N42"/>
    <mergeCell ref="Q42:R42"/>
    <mergeCell ref="S42:AB42"/>
    <mergeCell ref="AE42:AF42"/>
    <mergeCell ref="AG42:AP42"/>
    <mergeCell ref="C45:E45"/>
    <mergeCell ref="F45:I45"/>
    <mergeCell ref="J45:P45"/>
    <mergeCell ref="Q45:W45"/>
    <mergeCell ref="X45:AD45"/>
    <mergeCell ref="AE45:AH45"/>
    <mergeCell ref="AI45:AN45"/>
    <mergeCell ref="AO45:AP45"/>
    <mergeCell ref="AE48:AH49"/>
    <mergeCell ref="Q48:R49"/>
    <mergeCell ref="C46:E47"/>
    <mergeCell ref="F46:I47"/>
    <mergeCell ref="D34:I34"/>
    <mergeCell ref="J34:Q34"/>
    <mergeCell ref="R34:Z34"/>
    <mergeCell ref="AA34:AC34"/>
    <mergeCell ref="AD34:AM34"/>
    <mergeCell ref="C38:F38"/>
    <mergeCell ref="G38:O38"/>
    <mergeCell ref="P38:S38"/>
    <mergeCell ref="T38:AB38"/>
    <mergeCell ref="AC38:AF38"/>
    <mergeCell ref="AG38:AL38"/>
    <mergeCell ref="AM38:AO38"/>
    <mergeCell ref="A35:AQ37"/>
    <mergeCell ref="D32:I32"/>
    <mergeCell ref="J32:Q32"/>
    <mergeCell ref="R32:Z32"/>
    <mergeCell ref="AA32:AC32"/>
    <mergeCell ref="AD32:AM32"/>
    <mergeCell ref="D33:I33"/>
    <mergeCell ref="J33:Q33"/>
    <mergeCell ref="R33:Z33"/>
    <mergeCell ref="AA33:AC33"/>
    <mergeCell ref="AD33:AM33"/>
    <mergeCell ref="C11:E11"/>
    <mergeCell ref="F11:I11"/>
    <mergeCell ref="J11:P11"/>
    <mergeCell ref="Q11:W11"/>
    <mergeCell ref="X11:AD11"/>
    <mergeCell ref="AE11:AH11"/>
    <mergeCell ref="AI11:AN11"/>
    <mergeCell ref="AO11:AP11"/>
    <mergeCell ref="D31:I31"/>
    <mergeCell ref="J31:Q31"/>
    <mergeCell ref="R31:Z31"/>
    <mergeCell ref="AA31:AC31"/>
    <mergeCell ref="AD31:AM31"/>
    <mergeCell ref="J26:P27"/>
    <mergeCell ref="X26:AD27"/>
    <mergeCell ref="AE26:AH27"/>
    <mergeCell ref="Q26:R27"/>
    <mergeCell ref="AO26:AP27"/>
    <mergeCell ref="J20:P21"/>
    <mergeCell ref="X20:AD21"/>
    <mergeCell ref="AE20:AH21"/>
    <mergeCell ref="Q20:R21"/>
    <mergeCell ref="AO20:AP21"/>
    <mergeCell ref="C20:E21"/>
    <mergeCell ref="C7:D7"/>
    <mergeCell ref="E7:N7"/>
    <mergeCell ref="Q7:R7"/>
    <mergeCell ref="S7:AB7"/>
    <mergeCell ref="AE7:AF7"/>
    <mergeCell ref="AG7:AP7"/>
    <mergeCell ref="C8:D8"/>
    <mergeCell ref="E8:N8"/>
    <mergeCell ref="Q8:R8"/>
    <mergeCell ref="S8:AB8"/>
    <mergeCell ref="AE8:AF8"/>
    <mergeCell ref="AG8:AP8"/>
    <mergeCell ref="C4:F4"/>
    <mergeCell ref="G4:O4"/>
    <mergeCell ref="P4:S4"/>
    <mergeCell ref="T4:AB4"/>
    <mergeCell ref="AC4:AF4"/>
    <mergeCell ref="AG4:AL4"/>
    <mergeCell ref="AM4:AO4"/>
    <mergeCell ref="C6:D6"/>
    <mergeCell ref="E6:N6"/>
    <mergeCell ref="Q6:R6"/>
    <mergeCell ref="S6:AB6"/>
    <mergeCell ref="AE6:AF6"/>
    <mergeCell ref="AG6:AP6"/>
  </mergeCells>
  <phoneticPr fontId="66"/>
  <conditionalFormatting sqref="AM4:AO4">
    <cfRule type="expression" dxfId="316" priority="31">
      <formula>WEEKDAY(AM4)=7</formula>
    </cfRule>
    <cfRule type="expression" dxfId="315" priority="32">
      <formula>WEEKDAY(AM4)=1</formula>
    </cfRule>
  </conditionalFormatting>
  <conditionalFormatting sqref="AM38:AO38">
    <cfRule type="expression" dxfId="314" priority="29">
      <formula>WEEKDAY(AM38)=7</formula>
    </cfRule>
    <cfRule type="expression" dxfId="313" priority="30">
      <formula>WEEKDAY(AM38)=1</formula>
    </cfRule>
    <cfRule type="expression" dxfId="312" priority="33">
      <formula>WEEKDAY(AM38)=1</formula>
    </cfRule>
    <cfRule type="expression" dxfId="311" priority="16">
      <formula>WEEKDAY(AM38)=7</formula>
    </cfRule>
    <cfRule type="expression" dxfId="310" priority="17">
      <formula>WEEKDAY(AM38)=1</formula>
    </cfRule>
  </conditionalFormatting>
  <conditionalFormatting sqref="AM72:AO72">
    <cfRule type="expression" dxfId="309" priority="23">
      <formula>WEEKDAY(AM72)=7</formula>
    </cfRule>
    <cfRule type="expression" dxfId="308" priority="24">
      <formula>WEEKDAY(AM72)=1</formula>
    </cfRule>
    <cfRule type="expression" dxfId="307" priority="25">
      <formula>WEEKDAY(AM72)=1</formula>
    </cfRule>
    <cfRule type="expression" dxfId="306" priority="26">
      <formula>WEEKDAY(AM72)=7</formula>
    </cfRule>
    <cfRule type="expression" dxfId="305" priority="27">
      <formula>WEEKDAY(AM72)=1</formula>
    </cfRule>
  </conditionalFormatting>
  <conditionalFormatting sqref="AM106:AO106">
    <cfRule type="expression" dxfId="304" priority="18">
      <formula>WEEKDAY(AM106)=7</formula>
    </cfRule>
    <cfRule type="expression" dxfId="303" priority="19">
      <formula>WEEKDAY(AM106)=1</formula>
    </cfRule>
    <cfRule type="expression" dxfId="302" priority="20">
      <formula>WEEKDAY(AM106)=1</formula>
    </cfRule>
    <cfRule type="expression" dxfId="301" priority="21">
      <formula>WEEKDAY(AM106)=7</formula>
    </cfRule>
    <cfRule type="expression" dxfId="300" priority="22">
      <formula>WEEKDAY(AM106)=1</formula>
    </cfRule>
  </conditionalFormatting>
  <conditionalFormatting sqref="AM72:AO72">
    <cfRule type="expression" dxfId="299" priority="11">
      <formula>WEEKDAY(AM72)=7</formula>
    </cfRule>
    <cfRule type="expression" dxfId="298" priority="12">
      <formula>WEEKDAY(AM72)=1</formula>
    </cfRule>
    <cfRule type="expression" dxfId="297" priority="13">
      <formula>WEEKDAY(AM72)=7</formula>
    </cfRule>
    <cfRule type="expression" dxfId="296" priority="14">
      <formula>WEEKDAY(AM72)=1</formula>
    </cfRule>
    <cfRule type="expression" dxfId="295" priority="15">
      <formula>WEEKDAY(AM72)=1</formula>
    </cfRule>
  </conditionalFormatting>
  <conditionalFormatting sqref="AM106:AO106">
    <cfRule type="expression" dxfId="294" priority="6">
      <formula>WEEKDAY(AM106)=7</formula>
    </cfRule>
    <cfRule type="expression" dxfId="293" priority="7">
      <formula>WEEKDAY(AM106)=1</formula>
    </cfRule>
    <cfRule type="expression" dxfId="292" priority="8">
      <formula>WEEKDAY(AM106)=1</formula>
    </cfRule>
    <cfRule type="expression" dxfId="291" priority="9">
      <formula>WEEKDAY(AM106)=7</formula>
    </cfRule>
    <cfRule type="expression" dxfId="290" priority="10">
      <formula>WEEKDAY(AM106)=1</formula>
    </cfRule>
  </conditionalFormatting>
  <conditionalFormatting sqref="AM106:AO106">
    <cfRule type="expression" dxfId="289" priority="1">
      <formula>WEEKDAY(AM106)=7</formula>
    </cfRule>
    <cfRule type="expression" dxfId="288" priority="2">
      <formula>WEEKDAY(AM106)=1</formula>
    </cfRule>
    <cfRule type="expression" dxfId="287" priority="3">
      <formula>WEEKDAY(AM106)=7</formula>
    </cfRule>
    <cfRule type="expression" dxfId="286" priority="4">
      <formula>WEEKDAY(AM106)=1</formula>
    </cfRule>
    <cfRule type="expression" dxfId="285" priority="5">
      <formula>WEEKDAY(AM106)=1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scale="93" orientation="landscape" r:id="rId1"/>
  <headerFooter scaleWithDoc="0" alignWithMargins="0"/>
  <rowBreaks count="3" manualBreakCount="3">
    <brk id="34" max="16383" man="1"/>
    <brk id="68" max="42" man="1"/>
    <brk id="102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136"/>
  <sheetViews>
    <sheetView view="pageBreakPreview" zoomScale="75" zoomScaleNormal="100" zoomScaleSheetLayoutView="75" workbookViewId="0">
      <selection sqref="A1:AQ3"/>
    </sheetView>
  </sheetViews>
  <sheetFormatPr defaultColWidth="3.453125" defaultRowHeight="18" customHeight="1" x14ac:dyDescent="0.2"/>
  <cols>
    <col min="1" max="43" width="3.453125" style="38"/>
    <col min="44" max="44" width="3.453125" style="38" hidden="1" customWidth="1"/>
    <col min="45" max="46" width="3.453125" style="39" hidden="1" customWidth="1"/>
    <col min="47" max="47" width="3.453125" style="38" hidden="1" customWidth="1"/>
    <col min="48" max="16384" width="3.453125" style="38"/>
  </cols>
  <sheetData>
    <row r="1" spans="1:46" ht="18" customHeight="1" x14ac:dyDescent="0.2">
      <c r="A1" s="330" t="s">
        <v>197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190"/>
      <c r="AS1" s="54">
        <v>2</v>
      </c>
    </row>
    <row r="2" spans="1:46" ht="18" customHeight="1" x14ac:dyDescent="0.2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190"/>
    </row>
    <row r="3" spans="1:46" ht="18" customHeight="1" x14ac:dyDescent="0.2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190"/>
    </row>
    <row r="4" spans="1:46" ht="18" customHeight="1" x14ac:dyDescent="0.2">
      <c r="C4" s="265" t="s">
        <v>73</v>
      </c>
      <c r="D4" s="265"/>
      <c r="E4" s="265"/>
      <c r="F4" s="265"/>
      <c r="G4" s="266" t="s">
        <v>86</v>
      </c>
      <c r="H4" s="267"/>
      <c r="I4" s="267"/>
      <c r="J4" s="267"/>
      <c r="K4" s="267"/>
      <c r="L4" s="267"/>
      <c r="M4" s="267"/>
      <c r="N4" s="267"/>
      <c r="O4" s="267"/>
      <c r="P4" s="265" t="s">
        <v>87</v>
      </c>
      <c r="Q4" s="265"/>
      <c r="R4" s="265"/>
      <c r="S4" s="265"/>
      <c r="T4" s="268" t="s">
        <v>20</v>
      </c>
      <c r="U4" s="269"/>
      <c r="V4" s="269"/>
      <c r="W4" s="269"/>
      <c r="X4" s="269"/>
      <c r="Y4" s="269"/>
      <c r="Z4" s="269"/>
      <c r="AA4" s="269"/>
      <c r="AB4" s="269"/>
      <c r="AC4" s="265" t="s">
        <v>178</v>
      </c>
      <c r="AD4" s="265"/>
      <c r="AE4" s="265"/>
      <c r="AF4" s="265"/>
      <c r="AG4" s="270">
        <v>43569</v>
      </c>
      <c r="AH4" s="271"/>
      <c r="AI4" s="271"/>
      <c r="AJ4" s="271"/>
      <c r="AK4" s="271"/>
      <c r="AL4" s="271"/>
      <c r="AM4" s="272" t="s">
        <v>305</v>
      </c>
      <c r="AN4" s="272"/>
      <c r="AO4" s="273"/>
      <c r="AP4" s="40"/>
    </row>
    <row r="5" spans="1:46" ht="18" customHeight="1" x14ac:dyDescent="0.2"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8"/>
      <c r="X5" s="48"/>
      <c r="Y5" s="48"/>
      <c r="Z5" s="48"/>
      <c r="AA5" s="48"/>
      <c r="AB5" s="48"/>
      <c r="AC5" s="48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6" ht="18" customHeight="1" x14ac:dyDescent="0.2">
      <c r="C6" s="274">
        <v>1</v>
      </c>
      <c r="D6" s="274"/>
      <c r="E6" s="275" t="s">
        <v>9</v>
      </c>
      <c r="F6" s="275"/>
      <c r="G6" s="275"/>
      <c r="H6" s="275"/>
      <c r="I6" s="275"/>
      <c r="J6" s="275"/>
      <c r="K6" s="275"/>
      <c r="L6" s="275"/>
      <c r="M6" s="275"/>
      <c r="N6" s="275"/>
      <c r="O6" s="45"/>
      <c r="P6" s="45"/>
      <c r="Q6" s="276">
        <v>4</v>
      </c>
      <c r="R6" s="276"/>
      <c r="S6" s="275" t="s">
        <v>18</v>
      </c>
      <c r="T6" s="275"/>
      <c r="U6" s="275"/>
      <c r="V6" s="275"/>
      <c r="W6" s="275"/>
      <c r="X6" s="275"/>
      <c r="Y6" s="275"/>
      <c r="Z6" s="275"/>
      <c r="AA6" s="275"/>
      <c r="AB6" s="275"/>
      <c r="AC6" s="50"/>
      <c r="AD6" s="51"/>
      <c r="AE6" s="276">
        <v>7</v>
      </c>
      <c r="AF6" s="276"/>
      <c r="AG6" s="275" t="s">
        <v>27</v>
      </c>
      <c r="AH6" s="275"/>
      <c r="AI6" s="275"/>
      <c r="AJ6" s="275"/>
      <c r="AK6" s="275"/>
      <c r="AL6" s="275"/>
      <c r="AM6" s="275"/>
      <c r="AN6" s="275"/>
      <c r="AO6" s="275"/>
      <c r="AP6" s="275"/>
    </row>
    <row r="7" spans="1:46" ht="18" customHeight="1" x14ac:dyDescent="0.2">
      <c r="C7" s="274">
        <v>2</v>
      </c>
      <c r="D7" s="274"/>
      <c r="E7" s="275" t="s">
        <v>12</v>
      </c>
      <c r="F7" s="275"/>
      <c r="G7" s="275"/>
      <c r="H7" s="275"/>
      <c r="I7" s="275"/>
      <c r="J7" s="275"/>
      <c r="K7" s="275"/>
      <c r="L7" s="275"/>
      <c r="M7" s="275"/>
      <c r="N7" s="275"/>
      <c r="O7" s="45"/>
      <c r="P7" s="45"/>
      <c r="Q7" s="276">
        <v>5</v>
      </c>
      <c r="R7" s="276"/>
      <c r="S7" s="275" t="s">
        <v>21</v>
      </c>
      <c r="T7" s="275"/>
      <c r="U7" s="275"/>
      <c r="V7" s="275"/>
      <c r="W7" s="275"/>
      <c r="X7" s="275"/>
      <c r="Y7" s="275"/>
      <c r="Z7" s="275"/>
      <c r="AA7" s="275"/>
      <c r="AB7" s="275"/>
      <c r="AC7" s="50"/>
      <c r="AD7" s="51"/>
      <c r="AE7" s="276">
        <v>8</v>
      </c>
      <c r="AF7" s="276"/>
      <c r="AG7" s="275" t="s">
        <v>30</v>
      </c>
      <c r="AH7" s="275"/>
      <c r="AI7" s="275"/>
      <c r="AJ7" s="275"/>
      <c r="AK7" s="275"/>
      <c r="AL7" s="275"/>
      <c r="AM7" s="275"/>
      <c r="AN7" s="275"/>
      <c r="AO7" s="275"/>
      <c r="AP7" s="275"/>
    </row>
    <row r="8" spans="1:46" ht="18" customHeight="1" x14ac:dyDescent="0.2">
      <c r="C8" s="274">
        <v>3</v>
      </c>
      <c r="D8" s="274"/>
      <c r="E8" s="275" t="s">
        <v>15</v>
      </c>
      <c r="F8" s="275"/>
      <c r="G8" s="275"/>
      <c r="H8" s="275"/>
      <c r="I8" s="275"/>
      <c r="J8" s="275"/>
      <c r="K8" s="275"/>
      <c r="L8" s="275"/>
      <c r="M8" s="275"/>
      <c r="N8" s="275"/>
      <c r="O8" s="45"/>
      <c r="P8" s="45"/>
      <c r="Q8" s="276">
        <v>6</v>
      </c>
      <c r="R8" s="276"/>
      <c r="S8" s="275" t="s">
        <v>24</v>
      </c>
      <c r="T8" s="275"/>
      <c r="U8" s="275"/>
      <c r="V8" s="275"/>
      <c r="W8" s="275"/>
      <c r="X8" s="275"/>
      <c r="Y8" s="275"/>
      <c r="Z8" s="275"/>
      <c r="AA8" s="275"/>
      <c r="AB8" s="275"/>
      <c r="AC8" s="50"/>
      <c r="AD8" s="51"/>
      <c r="AE8" s="276">
        <v>9</v>
      </c>
      <c r="AF8" s="276"/>
      <c r="AG8" s="275" t="s">
        <v>33</v>
      </c>
      <c r="AH8" s="275"/>
      <c r="AI8" s="275"/>
      <c r="AJ8" s="275"/>
      <c r="AK8" s="275"/>
      <c r="AL8" s="275"/>
      <c r="AM8" s="275"/>
      <c r="AN8" s="275"/>
      <c r="AO8" s="275"/>
      <c r="AP8" s="275"/>
    </row>
    <row r="9" spans="1:46" ht="18" customHeight="1" x14ac:dyDescent="0.2">
      <c r="C9" s="153"/>
      <c r="D9" s="41"/>
      <c r="E9" s="41"/>
      <c r="F9" s="41"/>
      <c r="G9" s="41"/>
      <c r="H9" s="41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1"/>
      <c r="U9" s="46"/>
      <c r="V9" s="41"/>
      <c r="W9" s="46"/>
      <c r="X9" s="41"/>
      <c r="Y9" s="46"/>
      <c r="Z9" s="41"/>
      <c r="AA9" s="46"/>
      <c r="AB9" s="41"/>
      <c r="AC9" s="41"/>
    </row>
    <row r="10" spans="1:46" ht="18" customHeight="1" x14ac:dyDescent="0.2">
      <c r="B10" s="39" t="s">
        <v>179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6" ht="18" customHeight="1" thickBot="1" x14ac:dyDescent="0.25">
      <c r="B11" s="154"/>
      <c r="C11" s="277" t="s">
        <v>180</v>
      </c>
      <c r="D11" s="278"/>
      <c r="E11" s="279"/>
      <c r="F11" s="280" t="s">
        <v>181</v>
      </c>
      <c r="G11" s="281"/>
      <c r="H11" s="281"/>
      <c r="I11" s="282"/>
      <c r="J11" s="278" t="s">
        <v>182</v>
      </c>
      <c r="K11" s="281"/>
      <c r="L11" s="281"/>
      <c r="M11" s="281"/>
      <c r="N11" s="281"/>
      <c r="O11" s="281"/>
      <c r="P11" s="283"/>
      <c r="Q11" s="284" t="s">
        <v>183</v>
      </c>
      <c r="R11" s="284"/>
      <c r="S11" s="284"/>
      <c r="T11" s="284"/>
      <c r="U11" s="284"/>
      <c r="V11" s="284"/>
      <c r="W11" s="284"/>
      <c r="X11" s="285" t="s">
        <v>182</v>
      </c>
      <c r="Y11" s="281"/>
      <c r="Z11" s="281"/>
      <c r="AA11" s="281"/>
      <c r="AB11" s="281"/>
      <c r="AC11" s="281"/>
      <c r="AD11" s="282"/>
      <c r="AE11" s="280" t="s">
        <v>181</v>
      </c>
      <c r="AF11" s="281"/>
      <c r="AG11" s="281"/>
      <c r="AH11" s="282"/>
      <c r="AI11" s="286" t="s">
        <v>184</v>
      </c>
      <c r="AJ11" s="287"/>
      <c r="AK11" s="287"/>
      <c r="AL11" s="287"/>
      <c r="AM11" s="287"/>
      <c r="AN11" s="287"/>
      <c r="AO11" s="285" t="s">
        <v>185</v>
      </c>
      <c r="AP11" s="279"/>
    </row>
    <row r="12" spans="1:46" ht="18" customHeight="1" x14ac:dyDescent="0.2">
      <c r="B12" s="355">
        <v>1</v>
      </c>
      <c r="C12" s="331">
        <v>0.375</v>
      </c>
      <c r="D12" s="332"/>
      <c r="E12" s="333"/>
      <c r="F12" s="334"/>
      <c r="G12" s="335"/>
      <c r="H12" s="335"/>
      <c r="I12" s="336"/>
      <c r="J12" s="338" t="s">
        <v>9</v>
      </c>
      <c r="K12" s="369"/>
      <c r="L12" s="369"/>
      <c r="M12" s="369"/>
      <c r="N12" s="369"/>
      <c r="O12" s="369"/>
      <c r="P12" s="370"/>
      <c r="Q12" s="365">
        <v>0</v>
      </c>
      <c r="R12" s="431"/>
      <c r="S12" s="155">
        <v>0</v>
      </c>
      <c r="T12" s="156" t="s">
        <v>186</v>
      </c>
      <c r="U12" s="155">
        <v>0</v>
      </c>
      <c r="V12" s="365">
        <v>1</v>
      </c>
      <c r="W12" s="431"/>
      <c r="X12" s="343" t="s">
        <v>12</v>
      </c>
      <c r="Y12" s="344"/>
      <c r="Z12" s="344"/>
      <c r="AA12" s="344"/>
      <c r="AB12" s="344"/>
      <c r="AC12" s="344"/>
      <c r="AD12" s="345"/>
      <c r="AE12" s="432"/>
      <c r="AF12" s="433"/>
      <c r="AG12" s="433"/>
      <c r="AH12" s="434"/>
      <c r="AI12" s="359" t="s">
        <v>306</v>
      </c>
      <c r="AJ12" s="360"/>
      <c r="AK12" s="360"/>
      <c r="AL12" s="360"/>
      <c r="AM12" s="360"/>
      <c r="AN12" s="360"/>
      <c r="AO12" s="365" t="s">
        <v>187</v>
      </c>
      <c r="AP12" s="366"/>
      <c r="AS12" s="39">
        <v>1</v>
      </c>
      <c r="AT12" s="39">
        <v>2</v>
      </c>
    </row>
    <row r="13" spans="1:46" ht="18" customHeight="1" x14ac:dyDescent="0.2">
      <c r="B13" s="354"/>
      <c r="C13" s="311"/>
      <c r="D13" s="312"/>
      <c r="E13" s="313"/>
      <c r="F13" s="302"/>
      <c r="G13" s="303"/>
      <c r="H13" s="303"/>
      <c r="I13" s="304"/>
      <c r="J13" s="294"/>
      <c r="K13" s="294"/>
      <c r="L13" s="294"/>
      <c r="M13" s="294"/>
      <c r="N13" s="294"/>
      <c r="O13" s="294"/>
      <c r="P13" s="295"/>
      <c r="Q13" s="307"/>
      <c r="R13" s="308"/>
      <c r="S13" s="157">
        <v>0</v>
      </c>
      <c r="T13" s="158" t="s">
        <v>186</v>
      </c>
      <c r="U13" s="157">
        <v>1</v>
      </c>
      <c r="V13" s="307"/>
      <c r="W13" s="308"/>
      <c r="X13" s="299"/>
      <c r="Y13" s="300"/>
      <c r="Z13" s="300"/>
      <c r="AA13" s="300"/>
      <c r="AB13" s="300"/>
      <c r="AC13" s="300"/>
      <c r="AD13" s="301"/>
      <c r="AE13" s="393"/>
      <c r="AF13" s="394"/>
      <c r="AG13" s="394"/>
      <c r="AH13" s="395"/>
      <c r="AI13" s="361"/>
      <c r="AJ13" s="362"/>
      <c r="AK13" s="362"/>
      <c r="AL13" s="362"/>
      <c r="AM13" s="362"/>
      <c r="AN13" s="362"/>
      <c r="AO13" s="307"/>
      <c r="AP13" s="310"/>
    </row>
    <row r="14" spans="1:46" ht="18" customHeight="1" x14ac:dyDescent="0.2">
      <c r="B14" s="354">
        <v>2</v>
      </c>
      <c r="C14" s="311">
        <v>0.40277777777777801</v>
      </c>
      <c r="D14" s="312">
        <v>0.4375</v>
      </c>
      <c r="E14" s="313"/>
      <c r="F14" s="302"/>
      <c r="G14" s="303"/>
      <c r="H14" s="303"/>
      <c r="I14" s="304"/>
      <c r="J14" s="367" t="s">
        <v>15</v>
      </c>
      <c r="K14" s="292"/>
      <c r="L14" s="292"/>
      <c r="M14" s="292"/>
      <c r="N14" s="292"/>
      <c r="O14" s="292"/>
      <c r="P14" s="293"/>
      <c r="Q14" s="305">
        <v>12</v>
      </c>
      <c r="R14" s="306"/>
      <c r="S14" s="159">
        <v>6</v>
      </c>
      <c r="T14" s="160" t="s">
        <v>186</v>
      </c>
      <c r="U14" s="159">
        <v>0</v>
      </c>
      <c r="V14" s="305">
        <v>0</v>
      </c>
      <c r="W14" s="306"/>
      <c r="X14" s="296" t="s">
        <v>18</v>
      </c>
      <c r="Y14" s="297"/>
      <c r="Z14" s="297"/>
      <c r="AA14" s="297"/>
      <c r="AB14" s="297"/>
      <c r="AC14" s="297"/>
      <c r="AD14" s="298"/>
      <c r="AE14" s="302"/>
      <c r="AF14" s="303"/>
      <c r="AG14" s="303"/>
      <c r="AH14" s="304"/>
      <c r="AI14" s="363" t="s">
        <v>307</v>
      </c>
      <c r="AJ14" s="364"/>
      <c r="AK14" s="364"/>
      <c r="AL14" s="364"/>
      <c r="AM14" s="364"/>
      <c r="AN14" s="364"/>
      <c r="AO14" s="305" t="s">
        <v>187</v>
      </c>
      <c r="AP14" s="309"/>
      <c r="AS14" s="39">
        <v>3</v>
      </c>
      <c r="AT14" s="39">
        <v>4</v>
      </c>
    </row>
    <row r="15" spans="1:46" ht="18" customHeight="1" x14ac:dyDescent="0.2">
      <c r="B15" s="354"/>
      <c r="C15" s="311"/>
      <c r="D15" s="312"/>
      <c r="E15" s="313"/>
      <c r="F15" s="302"/>
      <c r="G15" s="303"/>
      <c r="H15" s="303"/>
      <c r="I15" s="304"/>
      <c r="J15" s="371"/>
      <c r="K15" s="294"/>
      <c r="L15" s="294"/>
      <c r="M15" s="294"/>
      <c r="N15" s="294"/>
      <c r="O15" s="294"/>
      <c r="P15" s="295"/>
      <c r="Q15" s="307"/>
      <c r="R15" s="308"/>
      <c r="S15" s="157">
        <v>6</v>
      </c>
      <c r="T15" s="158" t="s">
        <v>186</v>
      </c>
      <c r="U15" s="157">
        <v>0</v>
      </c>
      <c r="V15" s="307"/>
      <c r="W15" s="308"/>
      <c r="X15" s="299"/>
      <c r="Y15" s="300"/>
      <c r="Z15" s="300"/>
      <c r="AA15" s="300"/>
      <c r="AB15" s="300"/>
      <c r="AC15" s="300"/>
      <c r="AD15" s="301"/>
      <c r="AE15" s="302"/>
      <c r="AF15" s="303"/>
      <c r="AG15" s="303"/>
      <c r="AH15" s="304"/>
      <c r="AI15" s="363"/>
      <c r="AJ15" s="364"/>
      <c r="AK15" s="364"/>
      <c r="AL15" s="364"/>
      <c r="AM15" s="364"/>
      <c r="AN15" s="364"/>
      <c r="AO15" s="307"/>
      <c r="AP15" s="310"/>
    </row>
    <row r="16" spans="1:46" ht="18" customHeight="1" x14ac:dyDescent="0.2">
      <c r="B16" s="354">
        <v>3</v>
      </c>
      <c r="C16" s="311">
        <v>0.43055555555555602</v>
      </c>
      <c r="D16" s="312"/>
      <c r="E16" s="313"/>
      <c r="F16" s="302"/>
      <c r="G16" s="303"/>
      <c r="H16" s="303"/>
      <c r="I16" s="304"/>
      <c r="J16" s="291" t="s">
        <v>21</v>
      </c>
      <c r="K16" s="292"/>
      <c r="L16" s="292"/>
      <c r="M16" s="292"/>
      <c r="N16" s="292"/>
      <c r="O16" s="292"/>
      <c r="P16" s="293"/>
      <c r="Q16" s="305">
        <v>4</v>
      </c>
      <c r="R16" s="306"/>
      <c r="S16" s="159">
        <v>3</v>
      </c>
      <c r="T16" s="160" t="s">
        <v>186</v>
      </c>
      <c r="U16" s="159">
        <v>0</v>
      </c>
      <c r="V16" s="305">
        <v>0</v>
      </c>
      <c r="W16" s="306"/>
      <c r="X16" s="296" t="s">
        <v>24</v>
      </c>
      <c r="Y16" s="297"/>
      <c r="Z16" s="297"/>
      <c r="AA16" s="297"/>
      <c r="AB16" s="297"/>
      <c r="AC16" s="297"/>
      <c r="AD16" s="298"/>
      <c r="AE16" s="302"/>
      <c r="AF16" s="303"/>
      <c r="AG16" s="303"/>
      <c r="AH16" s="304"/>
      <c r="AI16" s="363" t="s">
        <v>308</v>
      </c>
      <c r="AJ16" s="364"/>
      <c r="AK16" s="364"/>
      <c r="AL16" s="364"/>
      <c r="AM16" s="364"/>
      <c r="AN16" s="364"/>
      <c r="AO16" s="305" t="s">
        <v>187</v>
      </c>
      <c r="AP16" s="309"/>
      <c r="AS16" s="39">
        <v>5</v>
      </c>
      <c r="AT16" s="39">
        <v>6</v>
      </c>
    </row>
    <row r="17" spans="1:46" ht="18" customHeight="1" x14ac:dyDescent="0.2">
      <c r="B17" s="354"/>
      <c r="C17" s="311"/>
      <c r="D17" s="312"/>
      <c r="E17" s="313"/>
      <c r="F17" s="302"/>
      <c r="G17" s="303"/>
      <c r="H17" s="303"/>
      <c r="I17" s="304"/>
      <c r="J17" s="294"/>
      <c r="K17" s="294"/>
      <c r="L17" s="294"/>
      <c r="M17" s="294"/>
      <c r="N17" s="294"/>
      <c r="O17" s="294"/>
      <c r="P17" s="295"/>
      <c r="Q17" s="307"/>
      <c r="R17" s="308"/>
      <c r="S17" s="157">
        <v>1</v>
      </c>
      <c r="T17" s="158" t="s">
        <v>186</v>
      </c>
      <c r="U17" s="157">
        <v>0</v>
      </c>
      <c r="V17" s="307"/>
      <c r="W17" s="308"/>
      <c r="X17" s="299"/>
      <c r="Y17" s="300"/>
      <c r="Z17" s="300"/>
      <c r="AA17" s="300"/>
      <c r="AB17" s="300"/>
      <c r="AC17" s="300"/>
      <c r="AD17" s="301"/>
      <c r="AE17" s="302"/>
      <c r="AF17" s="303"/>
      <c r="AG17" s="303"/>
      <c r="AH17" s="304"/>
      <c r="AI17" s="363"/>
      <c r="AJ17" s="364"/>
      <c r="AK17" s="364"/>
      <c r="AL17" s="364"/>
      <c r="AM17" s="364"/>
      <c r="AN17" s="364"/>
      <c r="AO17" s="307"/>
      <c r="AP17" s="310"/>
    </row>
    <row r="18" spans="1:46" ht="18" customHeight="1" x14ac:dyDescent="0.2">
      <c r="B18" s="354">
        <v>4</v>
      </c>
      <c r="C18" s="311">
        <v>0.45833333333333298</v>
      </c>
      <c r="D18" s="312">
        <v>0.4375</v>
      </c>
      <c r="E18" s="313"/>
      <c r="F18" s="302"/>
      <c r="G18" s="303"/>
      <c r="H18" s="303"/>
      <c r="I18" s="304"/>
      <c r="J18" s="291" t="s">
        <v>27</v>
      </c>
      <c r="K18" s="292"/>
      <c r="L18" s="292"/>
      <c r="M18" s="292"/>
      <c r="N18" s="292"/>
      <c r="O18" s="292"/>
      <c r="P18" s="293"/>
      <c r="Q18" s="305">
        <v>1</v>
      </c>
      <c r="R18" s="306"/>
      <c r="S18" s="159">
        <v>0</v>
      </c>
      <c r="T18" s="160" t="s">
        <v>186</v>
      </c>
      <c r="U18" s="159">
        <v>2</v>
      </c>
      <c r="V18" s="305">
        <v>2</v>
      </c>
      <c r="W18" s="306"/>
      <c r="X18" s="296" t="s">
        <v>30</v>
      </c>
      <c r="Y18" s="297"/>
      <c r="Z18" s="297"/>
      <c r="AA18" s="297"/>
      <c r="AB18" s="297"/>
      <c r="AC18" s="297"/>
      <c r="AD18" s="298"/>
      <c r="AE18" s="302"/>
      <c r="AF18" s="303"/>
      <c r="AG18" s="303"/>
      <c r="AH18" s="304"/>
      <c r="AI18" s="363" t="s">
        <v>309</v>
      </c>
      <c r="AJ18" s="364"/>
      <c r="AK18" s="364"/>
      <c r="AL18" s="364"/>
      <c r="AM18" s="364"/>
      <c r="AN18" s="364"/>
      <c r="AO18" s="305" t="s">
        <v>187</v>
      </c>
      <c r="AP18" s="309"/>
      <c r="AS18" s="39">
        <v>7</v>
      </c>
      <c r="AT18" s="39">
        <v>8</v>
      </c>
    </row>
    <row r="19" spans="1:46" ht="18" customHeight="1" x14ac:dyDescent="0.2">
      <c r="B19" s="354"/>
      <c r="C19" s="311"/>
      <c r="D19" s="312"/>
      <c r="E19" s="313"/>
      <c r="F19" s="302"/>
      <c r="G19" s="303"/>
      <c r="H19" s="303"/>
      <c r="I19" s="304"/>
      <c r="J19" s="294"/>
      <c r="K19" s="294"/>
      <c r="L19" s="294"/>
      <c r="M19" s="294"/>
      <c r="N19" s="294"/>
      <c r="O19" s="294"/>
      <c r="P19" s="295"/>
      <c r="Q19" s="307"/>
      <c r="R19" s="308"/>
      <c r="S19" s="157">
        <v>1</v>
      </c>
      <c r="T19" s="158" t="s">
        <v>186</v>
      </c>
      <c r="U19" s="157">
        <v>0</v>
      </c>
      <c r="V19" s="307"/>
      <c r="W19" s="308"/>
      <c r="X19" s="299"/>
      <c r="Y19" s="300"/>
      <c r="Z19" s="300"/>
      <c r="AA19" s="300"/>
      <c r="AB19" s="300"/>
      <c r="AC19" s="300"/>
      <c r="AD19" s="301"/>
      <c r="AE19" s="302"/>
      <c r="AF19" s="303"/>
      <c r="AG19" s="303"/>
      <c r="AH19" s="304"/>
      <c r="AI19" s="363"/>
      <c r="AJ19" s="364"/>
      <c r="AK19" s="364"/>
      <c r="AL19" s="364"/>
      <c r="AM19" s="364"/>
      <c r="AN19" s="364"/>
      <c r="AO19" s="307"/>
      <c r="AP19" s="310"/>
    </row>
    <row r="20" spans="1:46" ht="18" customHeight="1" x14ac:dyDescent="0.2">
      <c r="B20" s="354">
        <v>5</v>
      </c>
      <c r="C20" s="311">
        <v>0.48611111111111099</v>
      </c>
      <c r="D20" s="312"/>
      <c r="E20" s="313"/>
      <c r="F20" s="302"/>
      <c r="G20" s="303"/>
      <c r="H20" s="303"/>
      <c r="I20" s="304"/>
      <c r="J20" s="291" t="s">
        <v>33</v>
      </c>
      <c r="K20" s="292"/>
      <c r="L20" s="292"/>
      <c r="M20" s="292"/>
      <c r="N20" s="292"/>
      <c r="O20" s="292"/>
      <c r="P20" s="293"/>
      <c r="Q20" s="305">
        <v>7</v>
      </c>
      <c r="R20" s="306"/>
      <c r="S20" s="159">
        <v>3</v>
      </c>
      <c r="T20" s="160" t="s">
        <v>186</v>
      </c>
      <c r="U20" s="159">
        <v>0</v>
      </c>
      <c r="V20" s="305">
        <v>0</v>
      </c>
      <c r="W20" s="306"/>
      <c r="X20" s="296" t="s">
        <v>9</v>
      </c>
      <c r="Y20" s="297"/>
      <c r="Z20" s="297"/>
      <c r="AA20" s="297"/>
      <c r="AB20" s="297"/>
      <c r="AC20" s="297"/>
      <c r="AD20" s="298"/>
      <c r="AE20" s="302"/>
      <c r="AF20" s="303"/>
      <c r="AG20" s="303"/>
      <c r="AH20" s="304"/>
      <c r="AI20" s="363" t="s">
        <v>310</v>
      </c>
      <c r="AJ20" s="364"/>
      <c r="AK20" s="364"/>
      <c r="AL20" s="364"/>
      <c r="AM20" s="364"/>
      <c r="AN20" s="364"/>
      <c r="AO20" s="305" t="s">
        <v>187</v>
      </c>
      <c r="AP20" s="309"/>
      <c r="AS20" s="39">
        <v>9</v>
      </c>
      <c r="AT20" s="39">
        <v>1</v>
      </c>
    </row>
    <row r="21" spans="1:46" ht="18" customHeight="1" x14ac:dyDescent="0.2">
      <c r="B21" s="354"/>
      <c r="C21" s="311"/>
      <c r="D21" s="312"/>
      <c r="E21" s="313"/>
      <c r="F21" s="302"/>
      <c r="G21" s="303"/>
      <c r="H21" s="303"/>
      <c r="I21" s="304"/>
      <c r="J21" s="294"/>
      <c r="K21" s="294"/>
      <c r="L21" s="294"/>
      <c r="M21" s="294"/>
      <c r="N21" s="294"/>
      <c r="O21" s="294"/>
      <c r="P21" s="295"/>
      <c r="Q21" s="307"/>
      <c r="R21" s="308"/>
      <c r="S21" s="157">
        <v>4</v>
      </c>
      <c r="T21" s="158" t="s">
        <v>186</v>
      </c>
      <c r="U21" s="157">
        <v>0</v>
      </c>
      <c r="V21" s="307"/>
      <c r="W21" s="308"/>
      <c r="X21" s="299"/>
      <c r="Y21" s="300"/>
      <c r="Z21" s="300"/>
      <c r="AA21" s="300"/>
      <c r="AB21" s="300"/>
      <c r="AC21" s="300"/>
      <c r="AD21" s="301"/>
      <c r="AE21" s="302"/>
      <c r="AF21" s="303"/>
      <c r="AG21" s="303"/>
      <c r="AH21" s="304"/>
      <c r="AI21" s="363"/>
      <c r="AJ21" s="364"/>
      <c r="AK21" s="364"/>
      <c r="AL21" s="364"/>
      <c r="AM21" s="364"/>
      <c r="AN21" s="364"/>
      <c r="AO21" s="307"/>
      <c r="AP21" s="310"/>
    </row>
    <row r="22" spans="1:46" ht="18" customHeight="1" x14ac:dyDescent="0.2">
      <c r="B22" s="354">
        <v>6</v>
      </c>
      <c r="C22" s="311">
        <v>0.51388888888888895</v>
      </c>
      <c r="D22" s="312"/>
      <c r="E22" s="313"/>
      <c r="F22" s="302"/>
      <c r="G22" s="303"/>
      <c r="H22" s="303"/>
      <c r="I22" s="304"/>
      <c r="J22" s="291" t="s">
        <v>12</v>
      </c>
      <c r="K22" s="292"/>
      <c r="L22" s="292"/>
      <c r="M22" s="292"/>
      <c r="N22" s="292"/>
      <c r="O22" s="292"/>
      <c r="P22" s="293"/>
      <c r="Q22" s="305">
        <v>0</v>
      </c>
      <c r="R22" s="306"/>
      <c r="S22" s="159">
        <v>0</v>
      </c>
      <c r="T22" s="160" t="s">
        <v>186</v>
      </c>
      <c r="U22" s="159">
        <v>7</v>
      </c>
      <c r="V22" s="305">
        <v>18</v>
      </c>
      <c r="W22" s="306"/>
      <c r="X22" s="296" t="s">
        <v>15</v>
      </c>
      <c r="Y22" s="297"/>
      <c r="Z22" s="297"/>
      <c r="AA22" s="297"/>
      <c r="AB22" s="297"/>
      <c r="AC22" s="297"/>
      <c r="AD22" s="298"/>
      <c r="AE22" s="302"/>
      <c r="AF22" s="303"/>
      <c r="AG22" s="303"/>
      <c r="AH22" s="304"/>
      <c r="AI22" s="363" t="s">
        <v>311</v>
      </c>
      <c r="AJ22" s="364"/>
      <c r="AK22" s="364"/>
      <c r="AL22" s="364"/>
      <c r="AM22" s="364"/>
      <c r="AN22" s="364"/>
      <c r="AO22" s="305" t="s">
        <v>187</v>
      </c>
      <c r="AP22" s="309"/>
      <c r="AS22" s="39">
        <v>2</v>
      </c>
      <c r="AT22" s="39">
        <v>3</v>
      </c>
    </row>
    <row r="23" spans="1:46" ht="18" customHeight="1" x14ac:dyDescent="0.2">
      <c r="B23" s="354"/>
      <c r="C23" s="311"/>
      <c r="D23" s="312"/>
      <c r="E23" s="313"/>
      <c r="F23" s="302"/>
      <c r="G23" s="303"/>
      <c r="H23" s="303"/>
      <c r="I23" s="304"/>
      <c r="J23" s="294"/>
      <c r="K23" s="294"/>
      <c r="L23" s="294"/>
      <c r="M23" s="294"/>
      <c r="N23" s="294"/>
      <c r="O23" s="294"/>
      <c r="P23" s="295"/>
      <c r="Q23" s="307"/>
      <c r="R23" s="308"/>
      <c r="S23" s="157">
        <v>0</v>
      </c>
      <c r="T23" s="158" t="s">
        <v>186</v>
      </c>
      <c r="U23" s="157">
        <v>11</v>
      </c>
      <c r="V23" s="307"/>
      <c r="W23" s="308"/>
      <c r="X23" s="299"/>
      <c r="Y23" s="300"/>
      <c r="Z23" s="300"/>
      <c r="AA23" s="300"/>
      <c r="AB23" s="300"/>
      <c r="AC23" s="300"/>
      <c r="AD23" s="301"/>
      <c r="AE23" s="302"/>
      <c r="AF23" s="303"/>
      <c r="AG23" s="303"/>
      <c r="AH23" s="304"/>
      <c r="AI23" s="363"/>
      <c r="AJ23" s="364"/>
      <c r="AK23" s="364"/>
      <c r="AL23" s="364"/>
      <c r="AM23" s="364"/>
      <c r="AN23" s="364"/>
      <c r="AO23" s="307"/>
      <c r="AP23" s="310"/>
    </row>
    <row r="24" spans="1:46" ht="18" customHeight="1" x14ac:dyDescent="0.2">
      <c r="B24" s="354">
        <v>7</v>
      </c>
      <c r="C24" s="311">
        <v>0.54166666666666696</v>
      </c>
      <c r="D24" s="312"/>
      <c r="E24" s="313"/>
      <c r="F24" s="302"/>
      <c r="G24" s="303"/>
      <c r="H24" s="303"/>
      <c r="I24" s="304"/>
      <c r="J24" s="291" t="s">
        <v>18</v>
      </c>
      <c r="K24" s="292"/>
      <c r="L24" s="292"/>
      <c r="M24" s="292"/>
      <c r="N24" s="292"/>
      <c r="O24" s="292"/>
      <c r="P24" s="293"/>
      <c r="Q24" s="305">
        <v>0</v>
      </c>
      <c r="R24" s="306"/>
      <c r="S24" s="159">
        <v>0</v>
      </c>
      <c r="T24" s="160" t="s">
        <v>186</v>
      </c>
      <c r="U24" s="159">
        <v>3</v>
      </c>
      <c r="V24" s="305">
        <v>4</v>
      </c>
      <c r="W24" s="306"/>
      <c r="X24" s="296" t="s">
        <v>21</v>
      </c>
      <c r="Y24" s="297"/>
      <c r="Z24" s="297"/>
      <c r="AA24" s="297"/>
      <c r="AB24" s="297"/>
      <c r="AC24" s="297"/>
      <c r="AD24" s="298"/>
      <c r="AE24" s="302"/>
      <c r="AF24" s="303"/>
      <c r="AG24" s="303"/>
      <c r="AH24" s="304"/>
      <c r="AI24" s="363" t="s">
        <v>312</v>
      </c>
      <c r="AJ24" s="364"/>
      <c r="AK24" s="364"/>
      <c r="AL24" s="364"/>
      <c r="AM24" s="364"/>
      <c r="AN24" s="364"/>
      <c r="AO24" s="305" t="s">
        <v>187</v>
      </c>
      <c r="AP24" s="309"/>
      <c r="AS24" s="39">
        <v>4</v>
      </c>
      <c r="AT24" s="39">
        <v>5</v>
      </c>
    </row>
    <row r="25" spans="1:46" ht="18" customHeight="1" x14ac:dyDescent="0.2">
      <c r="B25" s="354"/>
      <c r="C25" s="311"/>
      <c r="D25" s="312"/>
      <c r="E25" s="313"/>
      <c r="F25" s="302"/>
      <c r="G25" s="303"/>
      <c r="H25" s="303"/>
      <c r="I25" s="304"/>
      <c r="J25" s="294"/>
      <c r="K25" s="294"/>
      <c r="L25" s="294"/>
      <c r="M25" s="294"/>
      <c r="N25" s="294"/>
      <c r="O25" s="294"/>
      <c r="P25" s="295"/>
      <c r="Q25" s="307"/>
      <c r="R25" s="308"/>
      <c r="S25" s="157">
        <v>0</v>
      </c>
      <c r="T25" s="158" t="s">
        <v>186</v>
      </c>
      <c r="U25" s="157">
        <v>1</v>
      </c>
      <c r="V25" s="307"/>
      <c r="W25" s="308"/>
      <c r="X25" s="299"/>
      <c r="Y25" s="300"/>
      <c r="Z25" s="300"/>
      <c r="AA25" s="300"/>
      <c r="AB25" s="300"/>
      <c r="AC25" s="300"/>
      <c r="AD25" s="301"/>
      <c r="AE25" s="302"/>
      <c r="AF25" s="303"/>
      <c r="AG25" s="303"/>
      <c r="AH25" s="304"/>
      <c r="AI25" s="363"/>
      <c r="AJ25" s="364"/>
      <c r="AK25" s="364"/>
      <c r="AL25" s="364"/>
      <c r="AM25" s="364"/>
      <c r="AN25" s="364"/>
      <c r="AO25" s="307"/>
      <c r="AP25" s="310"/>
    </row>
    <row r="26" spans="1:46" ht="18" customHeight="1" x14ac:dyDescent="0.2">
      <c r="B26" s="354">
        <v>8</v>
      </c>
      <c r="C26" s="311">
        <v>0.56944444444444398</v>
      </c>
      <c r="D26" s="312">
        <v>0.4375</v>
      </c>
      <c r="E26" s="313"/>
      <c r="F26" s="302"/>
      <c r="G26" s="303"/>
      <c r="H26" s="303"/>
      <c r="I26" s="304"/>
      <c r="J26" s="291" t="s">
        <v>24</v>
      </c>
      <c r="K26" s="292"/>
      <c r="L26" s="292"/>
      <c r="M26" s="292"/>
      <c r="N26" s="292"/>
      <c r="O26" s="292"/>
      <c r="P26" s="293"/>
      <c r="Q26" s="305">
        <v>1</v>
      </c>
      <c r="R26" s="306"/>
      <c r="S26" s="159">
        <v>1</v>
      </c>
      <c r="T26" s="160" t="s">
        <v>186</v>
      </c>
      <c r="U26" s="159">
        <v>2</v>
      </c>
      <c r="V26" s="305">
        <v>6</v>
      </c>
      <c r="W26" s="306"/>
      <c r="X26" s="296" t="s">
        <v>27</v>
      </c>
      <c r="Y26" s="297"/>
      <c r="Z26" s="297"/>
      <c r="AA26" s="297"/>
      <c r="AB26" s="297"/>
      <c r="AC26" s="297"/>
      <c r="AD26" s="298"/>
      <c r="AE26" s="302"/>
      <c r="AF26" s="303"/>
      <c r="AG26" s="303"/>
      <c r="AH26" s="304"/>
      <c r="AI26" s="363" t="s">
        <v>313</v>
      </c>
      <c r="AJ26" s="364"/>
      <c r="AK26" s="364"/>
      <c r="AL26" s="364"/>
      <c r="AM26" s="364"/>
      <c r="AN26" s="364"/>
      <c r="AO26" s="305" t="s">
        <v>187</v>
      </c>
      <c r="AP26" s="309"/>
      <c r="AS26" s="39">
        <v>6</v>
      </c>
      <c r="AT26" s="39">
        <v>7</v>
      </c>
    </row>
    <row r="27" spans="1:46" ht="18" customHeight="1" x14ac:dyDescent="0.2">
      <c r="B27" s="354"/>
      <c r="C27" s="311"/>
      <c r="D27" s="312"/>
      <c r="E27" s="313"/>
      <c r="F27" s="302"/>
      <c r="G27" s="303"/>
      <c r="H27" s="303"/>
      <c r="I27" s="304"/>
      <c r="J27" s="294"/>
      <c r="K27" s="294"/>
      <c r="L27" s="294"/>
      <c r="M27" s="294"/>
      <c r="N27" s="294"/>
      <c r="O27" s="294"/>
      <c r="P27" s="295"/>
      <c r="Q27" s="307"/>
      <c r="R27" s="308"/>
      <c r="S27" s="157">
        <v>0</v>
      </c>
      <c r="T27" s="158" t="s">
        <v>186</v>
      </c>
      <c r="U27" s="157">
        <v>4</v>
      </c>
      <c r="V27" s="307"/>
      <c r="W27" s="308"/>
      <c r="X27" s="299"/>
      <c r="Y27" s="300"/>
      <c r="Z27" s="300"/>
      <c r="AA27" s="300"/>
      <c r="AB27" s="300"/>
      <c r="AC27" s="300"/>
      <c r="AD27" s="301"/>
      <c r="AE27" s="302"/>
      <c r="AF27" s="303"/>
      <c r="AG27" s="303"/>
      <c r="AH27" s="304"/>
      <c r="AI27" s="363"/>
      <c r="AJ27" s="364"/>
      <c r="AK27" s="364"/>
      <c r="AL27" s="364"/>
      <c r="AM27" s="364"/>
      <c r="AN27" s="364"/>
      <c r="AO27" s="307"/>
      <c r="AP27" s="310"/>
    </row>
    <row r="28" spans="1:46" ht="18" customHeight="1" x14ac:dyDescent="0.2">
      <c r="B28" s="355">
        <v>9</v>
      </c>
      <c r="C28" s="331">
        <v>0.59722222222222199</v>
      </c>
      <c r="D28" s="332">
        <v>0.4375</v>
      </c>
      <c r="E28" s="333"/>
      <c r="F28" s="393"/>
      <c r="G28" s="394"/>
      <c r="H28" s="394"/>
      <c r="I28" s="395"/>
      <c r="J28" s="382" t="s">
        <v>30</v>
      </c>
      <c r="K28" s="383"/>
      <c r="L28" s="383"/>
      <c r="M28" s="383"/>
      <c r="N28" s="383"/>
      <c r="O28" s="383"/>
      <c r="P28" s="384"/>
      <c r="Q28" s="346">
        <v>0</v>
      </c>
      <c r="R28" s="347"/>
      <c r="S28" s="155">
        <v>0</v>
      </c>
      <c r="T28" s="156" t="s">
        <v>186</v>
      </c>
      <c r="U28" s="155">
        <v>1</v>
      </c>
      <c r="V28" s="346">
        <v>3</v>
      </c>
      <c r="W28" s="347"/>
      <c r="X28" s="387" t="s">
        <v>33</v>
      </c>
      <c r="Y28" s="388"/>
      <c r="Z28" s="388"/>
      <c r="AA28" s="388"/>
      <c r="AB28" s="388"/>
      <c r="AC28" s="388"/>
      <c r="AD28" s="389"/>
      <c r="AE28" s="393"/>
      <c r="AF28" s="394"/>
      <c r="AG28" s="394"/>
      <c r="AH28" s="395"/>
      <c r="AI28" s="361" t="s">
        <v>314</v>
      </c>
      <c r="AJ28" s="406"/>
      <c r="AK28" s="406"/>
      <c r="AL28" s="406"/>
      <c r="AM28" s="406"/>
      <c r="AN28" s="406"/>
      <c r="AO28" s="346" t="s">
        <v>187</v>
      </c>
      <c r="AP28" s="401"/>
      <c r="AS28" s="39">
        <v>8</v>
      </c>
      <c r="AT28" s="39">
        <v>9</v>
      </c>
    </row>
    <row r="29" spans="1:46" ht="18" customHeight="1" thickBot="1" x14ac:dyDescent="0.25">
      <c r="B29" s="356"/>
      <c r="C29" s="403"/>
      <c r="D29" s="404"/>
      <c r="E29" s="405"/>
      <c r="F29" s="396"/>
      <c r="G29" s="397"/>
      <c r="H29" s="397"/>
      <c r="I29" s="398"/>
      <c r="J29" s="385"/>
      <c r="K29" s="385"/>
      <c r="L29" s="385"/>
      <c r="M29" s="385"/>
      <c r="N29" s="385"/>
      <c r="O29" s="385"/>
      <c r="P29" s="386"/>
      <c r="Q29" s="399"/>
      <c r="R29" s="400"/>
      <c r="S29" s="161">
        <v>0</v>
      </c>
      <c r="T29" s="162" t="s">
        <v>186</v>
      </c>
      <c r="U29" s="161">
        <v>2</v>
      </c>
      <c r="V29" s="399"/>
      <c r="W29" s="400"/>
      <c r="X29" s="390"/>
      <c r="Y29" s="391"/>
      <c r="Z29" s="391"/>
      <c r="AA29" s="391"/>
      <c r="AB29" s="391"/>
      <c r="AC29" s="391"/>
      <c r="AD29" s="392"/>
      <c r="AE29" s="396"/>
      <c r="AF29" s="397"/>
      <c r="AG29" s="397"/>
      <c r="AH29" s="398"/>
      <c r="AI29" s="407"/>
      <c r="AJ29" s="408"/>
      <c r="AK29" s="408"/>
      <c r="AL29" s="408"/>
      <c r="AM29" s="408"/>
      <c r="AN29" s="408"/>
      <c r="AO29" s="399"/>
      <c r="AP29" s="402"/>
    </row>
    <row r="30" spans="1:46" s="37" customFormat="1" ht="18" customHeight="1" thickBot="1" x14ac:dyDescent="0.25">
      <c r="A30" s="42"/>
      <c r="B30" s="57"/>
      <c r="C30" s="163"/>
      <c r="D30" s="163"/>
      <c r="E30" s="163"/>
      <c r="F30" s="57"/>
      <c r="G30" s="57"/>
      <c r="H30" s="57"/>
      <c r="I30" s="57"/>
      <c r="J30" s="57"/>
      <c r="K30" s="164"/>
      <c r="L30" s="164"/>
      <c r="M30" s="52"/>
      <c r="N30" s="165"/>
      <c r="O30" s="52"/>
      <c r="P30" s="164"/>
      <c r="Q30" s="164"/>
      <c r="R30" s="57"/>
      <c r="S30" s="57"/>
      <c r="T30" s="57"/>
      <c r="U30" s="57"/>
      <c r="V30" s="57"/>
      <c r="W30" s="166"/>
      <c r="X30" s="166"/>
      <c r="Y30" s="166"/>
      <c r="Z30" s="166"/>
      <c r="AA30" s="166"/>
      <c r="AB30" s="166"/>
      <c r="AC30" s="52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S30" s="53"/>
      <c r="AT30" s="53"/>
    </row>
    <row r="31" spans="1:46" ht="18" customHeight="1" x14ac:dyDescent="0.2">
      <c r="B31" s="39"/>
      <c r="C31" s="39"/>
      <c r="D31" s="288" t="s">
        <v>188</v>
      </c>
      <c r="E31" s="289"/>
      <c r="F31" s="289"/>
      <c r="G31" s="289"/>
      <c r="H31" s="289"/>
      <c r="I31" s="289"/>
      <c r="J31" s="289" t="s">
        <v>182</v>
      </c>
      <c r="K31" s="289"/>
      <c r="L31" s="289"/>
      <c r="M31" s="289"/>
      <c r="N31" s="289"/>
      <c r="O31" s="289"/>
      <c r="P31" s="289"/>
      <c r="Q31" s="289"/>
      <c r="R31" s="289" t="s">
        <v>189</v>
      </c>
      <c r="S31" s="289"/>
      <c r="T31" s="289"/>
      <c r="U31" s="289"/>
      <c r="V31" s="289"/>
      <c r="W31" s="289"/>
      <c r="X31" s="289"/>
      <c r="Y31" s="289"/>
      <c r="Z31" s="289"/>
      <c r="AA31" s="289" t="s">
        <v>190</v>
      </c>
      <c r="AB31" s="289"/>
      <c r="AC31" s="289"/>
      <c r="AD31" s="289" t="s">
        <v>191</v>
      </c>
      <c r="AE31" s="289"/>
      <c r="AF31" s="289"/>
      <c r="AG31" s="289"/>
      <c r="AH31" s="289"/>
      <c r="AI31" s="289"/>
      <c r="AJ31" s="289"/>
      <c r="AK31" s="289"/>
      <c r="AL31" s="289"/>
      <c r="AM31" s="290"/>
      <c r="AN31" s="39"/>
      <c r="AO31" s="39"/>
      <c r="AP31" s="39"/>
    </row>
    <row r="32" spans="1:46" ht="18" customHeight="1" x14ac:dyDescent="0.2">
      <c r="B32" s="39"/>
      <c r="C32" s="39"/>
      <c r="D32" s="314" t="s">
        <v>192</v>
      </c>
      <c r="E32" s="315"/>
      <c r="F32" s="315"/>
      <c r="G32" s="315"/>
      <c r="H32" s="315"/>
      <c r="I32" s="315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7"/>
      <c r="AB32" s="317"/>
      <c r="AC32" s="317"/>
      <c r="AD32" s="318"/>
      <c r="AE32" s="318"/>
      <c r="AF32" s="318"/>
      <c r="AG32" s="318"/>
      <c r="AH32" s="318"/>
      <c r="AI32" s="318"/>
      <c r="AJ32" s="318"/>
      <c r="AK32" s="318"/>
      <c r="AL32" s="318"/>
      <c r="AM32" s="319"/>
      <c r="AN32" s="39"/>
      <c r="AO32" s="39"/>
      <c r="AP32" s="39"/>
    </row>
    <row r="33" spans="1:46" ht="18" customHeight="1" x14ac:dyDescent="0.2">
      <c r="B33" s="39"/>
      <c r="C33" s="39"/>
      <c r="D33" s="320" t="s">
        <v>192</v>
      </c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2"/>
      <c r="AE33" s="322"/>
      <c r="AF33" s="322"/>
      <c r="AG33" s="322"/>
      <c r="AH33" s="322"/>
      <c r="AI33" s="322"/>
      <c r="AJ33" s="322"/>
      <c r="AK33" s="322"/>
      <c r="AL33" s="322"/>
      <c r="AM33" s="323"/>
      <c r="AN33" s="39"/>
      <c r="AO33" s="39"/>
      <c r="AP33" s="39"/>
    </row>
    <row r="34" spans="1:46" ht="18" customHeight="1" x14ac:dyDescent="0.2">
      <c r="B34" s="39"/>
      <c r="C34" s="39"/>
      <c r="D34" s="324" t="s">
        <v>193</v>
      </c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6"/>
      <c r="AE34" s="326"/>
      <c r="AF34" s="326"/>
      <c r="AG34" s="326"/>
      <c r="AH34" s="326"/>
      <c r="AI34" s="326"/>
      <c r="AJ34" s="326"/>
      <c r="AK34" s="326"/>
      <c r="AL34" s="326"/>
      <c r="AM34" s="327"/>
      <c r="AN34" s="39"/>
      <c r="AO34" s="39"/>
      <c r="AP34" s="39"/>
    </row>
    <row r="35" spans="1:46" ht="18" customHeight="1" x14ac:dyDescent="0.2">
      <c r="A35" s="330" t="s">
        <v>198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190"/>
    </row>
    <row r="36" spans="1:46" ht="18" customHeight="1" x14ac:dyDescent="0.2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190"/>
    </row>
    <row r="37" spans="1:46" ht="18" customHeight="1" x14ac:dyDescent="0.2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190"/>
    </row>
    <row r="38" spans="1:46" ht="18" customHeight="1" x14ac:dyDescent="0.2">
      <c r="B38" s="39"/>
      <c r="C38" s="265" t="s">
        <v>73</v>
      </c>
      <c r="D38" s="265"/>
      <c r="E38" s="265"/>
      <c r="F38" s="265"/>
      <c r="G38" s="429" t="s">
        <v>343</v>
      </c>
      <c r="H38" s="430"/>
      <c r="I38" s="430"/>
      <c r="J38" s="430"/>
      <c r="K38" s="430"/>
      <c r="L38" s="430"/>
      <c r="M38" s="430"/>
      <c r="N38" s="430"/>
      <c r="O38" s="430"/>
      <c r="P38" s="269" t="s">
        <v>87</v>
      </c>
      <c r="Q38" s="269"/>
      <c r="R38" s="269"/>
      <c r="S38" s="269"/>
      <c r="T38" s="268" t="s">
        <v>28</v>
      </c>
      <c r="U38" s="269"/>
      <c r="V38" s="269"/>
      <c r="W38" s="269"/>
      <c r="X38" s="269"/>
      <c r="Y38" s="269"/>
      <c r="Z38" s="269"/>
      <c r="AA38" s="269"/>
      <c r="AB38" s="269"/>
      <c r="AC38" s="265" t="s">
        <v>178</v>
      </c>
      <c r="AD38" s="265"/>
      <c r="AE38" s="265"/>
      <c r="AF38" s="265"/>
      <c r="AG38" s="270">
        <v>43582</v>
      </c>
      <c r="AH38" s="271"/>
      <c r="AI38" s="271"/>
      <c r="AJ38" s="271"/>
      <c r="AK38" s="271"/>
      <c r="AL38" s="271"/>
      <c r="AM38" s="328" t="s">
        <v>315</v>
      </c>
      <c r="AN38" s="328"/>
      <c r="AO38" s="329"/>
      <c r="AP38" s="43"/>
    </row>
    <row r="39" spans="1:46" ht="18" customHeight="1" x14ac:dyDescent="0.2">
      <c r="B39" s="39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9"/>
      <c r="X39" s="49"/>
      <c r="Y39" s="49"/>
      <c r="Z39" s="49"/>
      <c r="AA39" s="49"/>
      <c r="AB39" s="49"/>
      <c r="AC39" s="49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1:46" ht="18" customHeight="1" x14ac:dyDescent="0.2">
      <c r="B40" s="39"/>
      <c r="C40" s="274">
        <v>1</v>
      </c>
      <c r="D40" s="274"/>
      <c r="E40" s="275" t="s">
        <v>9</v>
      </c>
      <c r="F40" s="275"/>
      <c r="G40" s="275"/>
      <c r="H40" s="275"/>
      <c r="I40" s="275"/>
      <c r="J40" s="275"/>
      <c r="K40" s="275"/>
      <c r="L40" s="275"/>
      <c r="M40" s="275"/>
      <c r="N40" s="275"/>
      <c r="O40" s="45"/>
      <c r="P40" s="45"/>
      <c r="Q40" s="276">
        <v>4</v>
      </c>
      <c r="R40" s="276"/>
      <c r="S40" s="275" t="s">
        <v>18</v>
      </c>
      <c r="T40" s="275"/>
      <c r="U40" s="275"/>
      <c r="V40" s="275"/>
      <c r="W40" s="275"/>
      <c r="X40" s="275"/>
      <c r="Y40" s="275"/>
      <c r="Z40" s="275"/>
      <c r="AA40" s="275"/>
      <c r="AB40" s="275"/>
      <c r="AC40" s="50"/>
      <c r="AD40" s="51"/>
      <c r="AE40" s="276">
        <v>7</v>
      </c>
      <c r="AF40" s="276"/>
      <c r="AG40" s="275" t="s">
        <v>27</v>
      </c>
      <c r="AH40" s="275"/>
      <c r="AI40" s="275"/>
      <c r="AJ40" s="275"/>
      <c r="AK40" s="275"/>
      <c r="AL40" s="275"/>
      <c r="AM40" s="275"/>
      <c r="AN40" s="275"/>
      <c r="AO40" s="275"/>
      <c r="AP40" s="275"/>
    </row>
    <row r="41" spans="1:46" ht="18" customHeight="1" x14ac:dyDescent="0.2">
      <c r="B41" s="39"/>
      <c r="C41" s="274">
        <v>2</v>
      </c>
      <c r="D41" s="274"/>
      <c r="E41" s="275" t="s">
        <v>12</v>
      </c>
      <c r="F41" s="275"/>
      <c r="G41" s="275"/>
      <c r="H41" s="275"/>
      <c r="I41" s="275"/>
      <c r="J41" s="275"/>
      <c r="K41" s="275"/>
      <c r="L41" s="275"/>
      <c r="M41" s="275"/>
      <c r="N41" s="275"/>
      <c r="O41" s="45"/>
      <c r="P41" s="45"/>
      <c r="Q41" s="276">
        <v>5</v>
      </c>
      <c r="R41" s="276"/>
      <c r="S41" s="275" t="s">
        <v>21</v>
      </c>
      <c r="T41" s="275"/>
      <c r="U41" s="275"/>
      <c r="V41" s="275"/>
      <c r="W41" s="275"/>
      <c r="X41" s="275"/>
      <c r="Y41" s="275"/>
      <c r="Z41" s="275"/>
      <c r="AA41" s="275"/>
      <c r="AB41" s="275"/>
      <c r="AC41" s="50"/>
      <c r="AD41" s="51"/>
      <c r="AE41" s="276">
        <v>8</v>
      </c>
      <c r="AF41" s="276"/>
      <c r="AG41" s="275" t="s">
        <v>30</v>
      </c>
      <c r="AH41" s="275"/>
      <c r="AI41" s="275"/>
      <c r="AJ41" s="275"/>
      <c r="AK41" s="275"/>
      <c r="AL41" s="275"/>
      <c r="AM41" s="275"/>
      <c r="AN41" s="275"/>
      <c r="AO41" s="275"/>
      <c r="AP41" s="275"/>
    </row>
    <row r="42" spans="1:46" ht="18" customHeight="1" x14ac:dyDescent="0.2">
      <c r="B42" s="39"/>
      <c r="C42" s="274">
        <v>3</v>
      </c>
      <c r="D42" s="274"/>
      <c r="E42" s="275" t="s">
        <v>15</v>
      </c>
      <c r="F42" s="275"/>
      <c r="G42" s="275"/>
      <c r="H42" s="275"/>
      <c r="I42" s="275"/>
      <c r="J42" s="275"/>
      <c r="K42" s="275"/>
      <c r="L42" s="275"/>
      <c r="M42" s="275"/>
      <c r="N42" s="275"/>
      <c r="O42" s="45"/>
      <c r="P42" s="45"/>
      <c r="Q42" s="276">
        <v>6</v>
      </c>
      <c r="R42" s="276"/>
      <c r="S42" s="275" t="s">
        <v>24</v>
      </c>
      <c r="T42" s="275"/>
      <c r="U42" s="275"/>
      <c r="V42" s="275"/>
      <c r="W42" s="275"/>
      <c r="X42" s="275"/>
      <c r="Y42" s="275"/>
      <c r="Z42" s="275"/>
      <c r="AA42" s="275"/>
      <c r="AB42" s="275"/>
      <c r="AC42" s="50"/>
      <c r="AD42" s="51"/>
      <c r="AE42" s="276">
        <v>9</v>
      </c>
      <c r="AF42" s="276"/>
      <c r="AG42" s="275" t="s">
        <v>33</v>
      </c>
      <c r="AH42" s="275"/>
      <c r="AI42" s="275"/>
      <c r="AJ42" s="275"/>
      <c r="AK42" s="275"/>
      <c r="AL42" s="275"/>
      <c r="AM42" s="275"/>
      <c r="AN42" s="275"/>
      <c r="AO42" s="275"/>
      <c r="AP42" s="275"/>
    </row>
    <row r="43" spans="1:46" ht="18" customHeight="1" x14ac:dyDescent="0.2">
      <c r="B43" s="39"/>
      <c r="C43" s="167"/>
      <c r="D43" s="44"/>
      <c r="E43" s="44"/>
      <c r="F43" s="44"/>
      <c r="G43" s="44"/>
      <c r="H43" s="44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4"/>
      <c r="U43" s="47"/>
      <c r="V43" s="44"/>
      <c r="W43" s="47"/>
      <c r="X43" s="44"/>
      <c r="Y43" s="47"/>
      <c r="Z43" s="44"/>
      <c r="AA43" s="47"/>
      <c r="AB43" s="44"/>
      <c r="AC43" s="44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</row>
    <row r="44" spans="1:46" ht="18" customHeight="1" x14ac:dyDescent="0.2">
      <c r="B44" s="39" t="s">
        <v>179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</row>
    <row r="45" spans="1:46" ht="18" customHeight="1" thickBot="1" x14ac:dyDescent="0.25">
      <c r="B45" s="154"/>
      <c r="C45" s="277" t="s">
        <v>180</v>
      </c>
      <c r="D45" s="278"/>
      <c r="E45" s="279"/>
      <c r="F45" s="280" t="s">
        <v>181</v>
      </c>
      <c r="G45" s="281"/>
      <c r="H45" s="281"/>
      <c r="I45" s="282"/>
      <c r="J45" s="278" t="s">
        <v>182</v>
      </c>
      <c r="K45" s="281"/>
      <c r="L45" s="281"/>
      <c r="M45" s="281"/>
      <c r="N45" s="281"/>
      <c r="O45" s="281"/>
      <c r="P45" s="283"/>
      <c r="Q45" s="284" t="s">
        <v>183</v>
      </c>
      <c r="R45" s="284"/>
      <c r="S45" s="284"/>
      <c r="T45" s="284"/>
      <c r="U45" s="284"/>
      <c r="V45" s="284"/>
      <c r="W45" s="284"/>
      <c r="X45" s="285" t="s">
        <v>182</v>
      </c>
      <c r="Y45" s="281"/>
      <c r="Z45" s="281"/>
      <c r="AA45" s="281"/>
      <c r="AB45" s="281"/>
      <c r="AC45" s="281"/>
      <c r="AD45" s="282"/>
      <c r="AE45" s="280" t="s">
        <v>181</v>
      </c>
      <c r="AF45" s="281"/>
      <c r="AG45" s="281"/>
      <c r="AH45" s="282"/>
      <c r="AI45" s="286" t="s">
        <v>184</v>
      </c>
      <c r="AJ45" s="287"/>
      <c r="AK45" s="287"/>
      <c r="AL45" s="287"/>
      <c r="AM45" s="287"/>
      <c r="AN45" s="287"/>
      <c r="AO45" s="285" t="s">
        <v>185</v>
      </c>
      <c r="AP45" s="279"/>
    </row>
    <row r="46" spans="1:46" ht="18" customHeight="1" x14ac:dyDescent="0.2">
      <c r="B46" s="355">
        <v>1</v>
      </c>
      <c r="C46" s="331">
        <v>0.375</v>
      </c>
      <c r="D46" s="332"/>
      <c r="E46" s="333"/>
      <c r="F46" s="334"/>
      <c r="G46" s="335"/>
      <c r="H46" s="335"/>
      <c r="I46" s="336"/>
      <c r="J46" s="338" t="s">
        <v>9</v>
      </c>
      <c r="K46" s="369"/>
      <c r="L46" s="369"/>
      <c r="M46" s="369"/>
      <c r="N46" s="369"/>
      <c r="O46" s="369"/>
      <c r="P46" s="370"/>
      <c r="Q46" s="346">
        <v>0</v>
      </c>
      <c r="R46" s="347"/>
      <c r="S46" s="155">
        <v>0</v>
      </c>
      <c r="T46" s="156" t="s">
        <v>186</v>
      </c>
      <c r="U46" s="155">
        <v>3</v>
      </c>
      <c r="V46" s="346">
        <v>8</v>
      </c>
      <c r="W46" s="347"/>
      <c r="X46" s="343" t="s">
        <v>15</v>
      </c>
      <c r="Y46" s="344"/>
      <c r="Z46" s="344"/>
      <c r="AA46" s="344"/>
      <c r="AB46" s="344"/>
      <c r="AC46" s="344"/>
      <c r="AD46" s="345"/>
      <c r="AE46" s="334"/>
      <c r="AF46" s="335"/>
      <c r="AG46" s="335"/>
      <c r="AH46" s="336"/>
      <c r="AI46" s="359" t="s">
        <v>316</v>
      </c>
      <c r="AJ46" s="360"/>
      <c r="AK46" s="360"/>
      <c r="AL46" s="360"/>
      <c r="AM46" s="360"/>
      <c r="AN46" s="360"/>
      <c r="AO46" s="365" t="s">
        <v>187</v>
      </c>
      <c r="AP46" s="366"/>
      <c r="AS46" s="39">
        <v>1</v>
      </c>
      <c r="AT46" s="39">
        <v>3</v>
      </c>
    </row>
    <row r="47" spans="1:46" ht="18" customHeight="1" x14ac:dyDescent="0.2">
      <c r="B47" s="354"/>
      <c r="C47" s="311"/>
      <c r="D47" s="312"/>
      <c r="E47" s="313"/>
      <c r="F47" s="302"/>
      <c r="G47" s="303"/>
      <c r="H47" s="303"/>
      <c r="I47" s="304"/>
      <c r="J47" s="294"/>
      <c r="K47" s="294"/>
      <c r="L47" s="294"/>
      <c r="M47" s="294"/>
      <c r="N47" s="294"/>
      <c r="O47" s="294"/>
      <c r="P47" s="295"/>
      <c r="Q47" s="307"/>
      <c r="R47" s="308"/>
      <c r="S47" s="157">
        <v>0</v>
      </c>
      <c r="T47" s="158" t="s">
        <v>186</v>
      </c>
      <c r="U47" s="157">
        <v>5</v>
      </c>
      <c r="V47" s="307"/>
      <c r="W47" s="308"/>
      <c r="X47" s="299"/>
      <c r="Y47" s="300"/>
      <c r="Z47" s="300"/>
      <c r="AA47" s="300"/>
      <c r="AB47" s="300"/>
      <c r="AC47" s="300"/>
      <c r="AD47" s="301"/>
      <c r="AE47" s="302"/>
      <c r="AF47" s="303"/>
      <c r="AG47" s="303"/>
      <c r="AH47" s="304"/>
      <c r="AI47" s="361"/>
      <c r="AJ47" s="362"/>
      <c r="AK47" s="362"/>
      <c r="AL47" s="362"/>
      <c r="AM47" s="362"/>
      <c r="AN47" s="362"/>
      <c r="AO47" s="307"/>
      <c r="AP47" s="310"/>
    </row>
    <row r="48" spans="1:46" ht="18" customHeight="1" x14ac:dyDescent="0.2">
      <c r="B48" s="354">
        <v>2</v>
      </c>
      <c r="C48" s="311">
        <v>0.40277777777777801</v>
      </c>
      <c r="D48" s="312">
        <v>0.4375</v>
      </c>
      <c r="E48" s="313"/>
      <c r="F48" s="302"/>
      <c r="G48" s="303"/>
      <c r="H48" s="303"/>
      <c r="I48" s="304"/>
      <c r="J48" s="367" t="s">
        <v>24</v>
      </c>
      <c r="K48" s="292"/>
      <c r="L48" s="292"/>
      <c r="M48" s="292"/>
      <c r="N48" s="292"/>
      <c r="O48" s="292"/>
      <c r="P48" s="293"/>
      <c r="Q48" s="305">
        <v>0</v>
      </c>
      <c r="R48" s="306"/>
      <c r="S48" s="159">
        <v>0</v>
      </c>
      <c r="T48" s="160" t="s">
        <v>186</v>
      </c>
      <c r="U48" s="159">
        <v>4</v>
      </c>
      <c r="V48" s="305">
        <v>6</v>
      </c>
      <c r="W48" s="306"/>
      <c r="X48" s="296" t="s">
        <v>30</v>
      </c>
      <c r="Y48" s="297"/>
      <c r="Z48" s="297"/>
      <c r="AA48" s="297"/>
      <c r="AB48" s="297"/>
      <c r="AC48" s="297"/>
      <c r="AD48" s="298"/>
      <c r="AE48" s="302"/>
      <c r="AF48" s="303"/>
      <c r="AG48" s="303"/>
      <c r="AH48" s="304"/>
      <c r="AI48" s="363" t="s">
        <v>317</v>
      </c>
      <c r="AJ48" s="364"/>
      <c r="AK48" s="364"/>
      <c r="AL48" s="364"/>
      <c r="AM48" s="364"/>
      <c r="AN48" s="364"/>
      <c r="AO48" s="305" t="s">
        <v>187</v>
      </c>
      <c r="AP48" s="309"/>
      <c r="AS48" s="39">
        <v>6</v>
      </c>
      <c r="AT48" s="39">
        <v>8</v>
      </c>
    </row>
    <row r="49" spans="1:46" ht="18" customHeight="1" x14ac:dyDescent="0.2">
      <c r="B49" s="354"/>
      <c r="C49" s="311"/>
      <c r="D49" s="312"/>
      <c r="E49" s="313"/>
      <c r="F49" s="302"/>
      <c r="G49" s="303"/>
      <c r="H49" s="303"/>
      <c r="I49" s="304"/>
      <c r="J49" s="371"/>
      <c r="K49" s="294"/>
      <c r="L49" s="294"/>
      <c r="M49" s="294"/>
      <c r="N49" s="294"/>
      <c r="O49" s="294"/>
      <c r="P49" s="295"/>
      <c r="Q49" s="307"/>
      <c r="R49" s="308"/>
      <c r="S49" s="157">
        <v>0</v>
      </c>
      <c r="T49" s="158" t="s">
        <v>186</v>
      </c>
      <c r="U49" s="157">
        <v>2</v>
      </c>
      <c r="V49" s="307"/>
      <c r="W49" s="308"/>
      <c r="X49" s="299"/>
      <c r="Y49" s="300"/>
      <c r="Z49" s="300"/>
      <c r="AA49" s="300"/>
      <c r="AB49" s="300"/>
      <c r="AC49" s="300"/>
      <c r="AD49" s="301"/>
      <c r="AE49" s="302"/>
      <c r="AF49" s="303"/>
      <c r="AG49" s="303"/>
      <c r="AH49" s="304"/>
      <c r="AI49" s="363"/>
      <c r="AJ49" s="364"/>
      <c r="AK49" s="364"/>
      <c r="AL49" s="364"/>
      <c r="AM49" s="364"/>
      <c r="AN49" s="364"/>
      <c r="AO49" s="307"/>
      <c r="AP49" s="310"/>
    </row>
    <row r="50" spans="1:46" ht="18" customHeight="1" x14ac:dyDescent="0.2">
      <c r="B50" s="354">
        <v>3</v>
      </c>
      <c r="C50" s="311">
        <v>0.43055555555555602</v>
      </c>
      <c r="D50" s="312"/>
      <c r="E50" s="313"/>
      <c r="F50" s="302"/>
      <c r="G50" s="303"/>
      <c r="H50" s="303"/>
      <c r="I50" s="304"/>
      <c r="J50" s="291" t="s">
        <v>12</v>
      </c>
      <c r="K50" s="292"/>
      <c r="L50" s="292"/>
      <c r="M50" s="292"/>
      <c r="N50" s="292"/>
      <c r="O50" s="292"/>
      <c r="P50" s="293"/>
      <c r="Q50" s="305">
        <v>3</v>
      </c>
      <c r="R50" s="306"/>
      <c r="S50" s="159">
        <v>0</v>
      </c>
      <c r="T50" s="160" t="s">
        <v>186</v>
      </c>
      <c r="U50" s="159">
        <v>1</v>
      </c>
      <c r="V50" s="305">
        <v>1</v>
      </c>
      <c r="W50" s="306"/>
      <c r="X50" s="296" t="s">
        <v>18</v>
      </c>
      <c r="Y50" s="297"/>
      <c r="Z50" s="297"/>
      <c r="AA50" s="297"/>
      <c r="AB50" s="297"/>
      <c r="AC50" s="297"/>
      <c r="AD50" s="298"/>
      <c r="AE50" s="302"/>
      <c r="AF50" s="303"/>
      <c r="AG50" s="303"/>
      <c r="AH50" s="304"/>
      <c r="AI50" s="363" t="s">
        <v>318</v>
      </c>
      <c r="AJ50" s="364"/>
      <c r="AK50" s="364"/>
      <c r="AL50" s="364"/>
      <c r="AM50" s="364"/>
      <c r="AN50" s="364"/>
      <c r="AO50" s="305" t="s">
        <v>187</v>
      </c>
      <c r="AP50" s="309"/>
      <c r="AS50" s="39">
        <v>2</v>
      </c>
      <c r="AT50" s="39">
        <v>4</v>
      </c>
    </row>
    <row r="51" spans="1:46" ht="18" customHeight="1" x14ac:dyDescent="0.2">
      <c r="B51" s="354"/>
      <c r="C51" s="311"/>
      <c r="D51" s="312"/>
      <c r="E51" s="313"/>
      <c r="F51" s="302"/>
      <c r="G51" s="303"/>
      <c r="H51" s="303"/>
      <c r="I51" s="304"/>
      <c r="J51" s="294"/>
      <c r="K51" s="294"/>
      <c r="L51" s="294"/>
      <c r="M51" s="294"/>
      <c r="N51" s="294"/>
      <c r="O51" s="294"/>
      <c r="P51" s="295"/>
      <c r="Q51" s="307"/>
      <c r="R51" s="308"/>
      <c r="S51" s="157">
        <v>3</v>
      </c>
      <c r="T51" s="158" t="s">
        <v>186</v>
      </c>
      <c r="U51" s="157">
        <v>0</v>
      </c>
      <c r="V51" s="307"/>
      <c r="W51" s="308"/>
      <c r="X51" s="299"/>
      <c r="Y51" s="300"/>
      <c r="Z51" s="300"/>
      <c r="AA51" s="300"/>
      <c r="AB51" s="300"/>
      <c r="AC51" s="300"/>
      <c r="AD51" s="301"/>
      <c r="AE51" s="302"/>
      <c r="AF51" s="303"/>
      <c r="AG51" s="303"/>
      <c r="AH51" s="304"/>
      <c r="AI51" s="363"/>
      <c r="AJ51" s="364"/>
      <c r="AK51" s="364"/>
      <c r="AL51" s="364"/>
      <c r="AM51" s="364"/>
      <c r="AN51" s="364"/>
      <c r="AO51" s="307"/>
      <c r="AP51" s="310"/>
    </row>
    <row r="52" spans="1:46" ht="18" customHeight="1" x14ac:dyDescent="0.2">
      <c r="B52" s="354">
        <v>4</v>
      </c>
      <c r="C52" s="311">
        <v>0.45833333333333298</v>
      </c>
      <c r="D52" s="312">
        <v>0.4375</v>
      </c>
      <c r="E52" s="313"/>
      <c r="F52" s="302"/>
      <c r="G52" s="303"/>
      <c r="H52" s="303"/>
      <c r="I52" s="304"/>
      <c r="J52" s="291" t="s">
        <v>27</v>
      </c>
      <c r="K52" s="292"/>
      <c r="L52" s="292"/>
      <c r="M52" s="292"/>
      <c r="N52" s="292"/>
      <c r="O52" s="292"/>
      <c r="P52" s="293"/>
      <c r="Q52" s="305">
        <v>0</v>
      </c>
      <c r="R52" s="306"/>
      <c r="S52" s="159">
        <v>0</v>
      </c>
      <c r="T52" s="160" t="s">
        <v>186</v>
      </c>
      <c r="U52" s="159">
        <v>3</v>
      </c>
      <c r="V52" s="305">
        <v>3</v>
      </c>
      <c r="W52" s="306"/>
      <c r="X52" s="296" t="s">
        <v>33</v>
      </c>
      <c r="Y52" s="297"/>
      <c r="Z52" s="297"/>
      <c r="AA52" s="297"/>
      <c r="AB52" s="297"/>
      <c r="AC52" s="297"/>
      <c r="AD52" s="298"/>
      <c r="AE52" s="302"/>
      <c r="AF52" s="303"/>
      <c r="AG52" s="303"/>
      <c r="AH52" s="304"/>
      <c r="AI52" s="363" t="s">
        <v>319</v>
      </c>
      <c r="AJ52" s="364"/>
      <c r="AK52" s="364"/>
      <c r="AL52" s="364"/>
      <c r="AM52" s="364"/>
      <c r="AN52" s="364"/>
      <c r="AO52" s="305" t="s">
        <v>187</v>
      </c>
      <c r="AP52" s="309"/>
      <c r="AS52" s="39">
        <v>7</v>
      </c>
      <c r="AT52" s="39">
        <v>9</v>
      </c>
    </row>
    <row r="53" spans="1:46" ht="18" customHeight="1" x14ac:dyDescent="0.2">
      <c r="B53" s="354"/>
      <c r="C53" s="311"/>
      <c r="D53" s="312"/>
      <c r="E53" s="313"/>
      <c r="F53" s="302"/>
      <c r="G53" s="303"/>
      <c r="H53" s="303"/>
      <c r="I53" s="304"/>
      <c r="J53" s="294"/>
      <c r="K53" s="294"/>
      <c r="L53" s="294"/>
      <c r="M53" s="294"/>
      <c r="N53" s="294"/>
      <c r="O53" s="294"/>
      <c r="P53" s="295"/>
      <c r="Q53" s="307"/>
      <c r="R53" s="308"/>
      <c r="S53" s="157">
        <v>0</v>
      </c>
      <c r="T53" s="158" t="s">
        <v>186</v>
      </c>
      <c r="U53" s="157">
        <v>0</v>
      </c>
      <c r="V53" s="307"/>
      <c r="W53" s="308"/>
      <c r="X53" s="299"/>
      <c r="Y53" s="300"/>
      <c r="Z53" s="300"/>
      <c r="AA53" s="300"/>
      <c r="AB53" s="300"/>
      <c r="AC53" s="300"/>
      <c r="AD53" s="301"/>
      <c r="AE53" s="302"/>
      <c r="AF53" s="303"/>
      <c r="AG53" s="303"/>
      <c r="AH53" s="304"/>
      <c r="AI53" s="363"/>
      <c r="AJ53" s="364"/>
      <c r="AK53" s="364"/>
      <c r="AL53" s="364"/>
      <c r="AM53" s="364"/>
      <c r="AN53" s="364"/>
      <c r="AO53" s="307"/>
      <c r="AP53" s="310"/>
    </row>
    <row r="54" spans="1:46" ht="18" customHeight="1" x14ac:dyDescent="0.2">
      <c r="B54" s="354">
        <v>5</v>
      </c>
      <c r="C54" s="311">
        <v>0.48611111111111099</v>
      </c>
      <c r="D54" s="312"/>
      <c r="E54" s="313"/>
      <c r="F54" s="302"/>
      <c r="G54" s="303"/>
      <c r="H54" s="303"/>
      <c r="I54" s="304"/>
      <c r="J54" s="291" t="s">
        <v>15</v>
      </c>
      <c r="K54" s="292"/>
      <c r="L54" s="292"/>
      <c r="M54" s="292"/>
      <c r="N54" s="292"/>
      <c r="O54" s="292"/>
      <c r="P54" s="293"/>
      <c r="Q54" s="305">
        <v>1</v>
      </c>
      <c r="R54" s="306"/>
      <c r="S54" s="159">
        <v>0</v>
      </c>
      <c r="T54" s="160" t="s">
        <v>186</v>
      </c>
      <c r="U54" s="159">
        <v>0</v>
      </c>
      <c r="V54" s="305">
        <v>0</v>
      </c>
      <c r="W54" s="306"/>
      <c r="X54" s="296" t="s">
        <v>21</v>
      </c>
      <c r="Y54" s="297"/>
      <c r="Z54" s="297"/>
      <c r="AA54" s="297"/>
      <c r="AB54" s="297"/>
      <c r="AC54" s="297"/>
      <c r="AD54" s="298"/>
      <c r="AE54" s="302"/>
      <c r="AF54" s="303"/>
      <c r="AG54" s="303"/>
      <c r="AH54" s="304"/>
      <c r="AI54" s="363" t="s">
        <v>320</v>
      </c>
      <c r="AJ54" s="364"/>
      <c r="AK54" s="364"/>
      <c r="AL54" s="364"/>
      <c r="AM54" s="364"/>
      <c r="AN54" s="364"/>
      <c r="AO54" s="305" t="s">
        <v>187</v>
      </c>
      <c r="AP54" s="309"/>
      <c r="AS54" s="39">
        <v>3</v>
      </c>
      <c r="AT54" s="39">
        <v>5</v>
      </c>
    </row>
    <row r="55" spans="1:46" ht="18" customHeight="1" x14ac:dyDescent="0.2">
      <c r="B55" s="354"/>
      <c r="C55" s="311"/>
      <c r="D55" s="312"/>
      <c r="E55" s="313"/>
      <c r="F55" s="302"/>
      <c r="G55" s="303"/>
      <c r="H55" s="303"/>
      <c r="I55" s="304"/>
      <c r="J55" s="294"/>
      <c r="K55" s="294"/>
      <c r="L55" s="294"/>
      <c r="M55" s="294"/>
      <c r="N55" s="294"/>
      <c r="O55" s="294"/>
      <c r="P55" s="295"/>
      <c r="Q55" s="307"/>
      <c r="R55" s="308"/>
      <c r="S55" s="157">
        <v>1</v>
      </c>
      <c r="T55" s="158" t="s">
        <v>186</v>
      </c>
      <c r="U55" s="157">
        <v>0</v>
      </c>
      <c r="V55" s="307"/>
      <c r="W55" s="308"/>
      <c r="X55" s="299"/>
      <c r="Y55" s="300"/>
      <c r="Z55" s="300"/>
      <c r="AA55" s="300"/>
      <c r="AB55" s="300"/>
      <c r="AC55" s="300"/>
      <c r="AD55" s="301"/>
      <c r="AE55" s="302"/>
      <c r="AF55" s="303"/>
      <c r="AG55" s="303"/>
      <c r="AH55" s="304"/>
      <c r="AI55" s="363"/>
      <c r="AJ55" s="364"/>
      <c r="AK55" s="364"/>
      <c r="AL55" s="364"/>
      <c r="AM55" s="364"/>
      <c r="AN55" s="364"/>
      <c r="AO55" s="307"/>
      <c r="AP55" s="310"/>
    </row>
    <row r="56" spans="1:46" ht="18" customHeight="1" x14ac:dyDescent="0.2">
      <c r="B56" s="354">
        <v>6</v>
      </c>
      <c r="C56" s="311">
        <v>0.51388888888888895</v>
      </c>
      <c r="D56" s="312"/>
      <c r="E56" s="313"/>
      <c r="F56" s="302"/>
      <c r="G56" s="303"/>
      <c r="H56" s="303"/>
      <c r="I56" s="304"/>
      <c r="J56" s="291" t="s">
        <v>30</v>
      </c>
      <c r="K56" s="292"/>
      <c r="L56" s="292"/>
      <c r="M56" s="292"/>
      <c r="N56" s="292"/>
      <c r="O56" s="292"/>
      <c r="P56" s="293"/>
      <c r="Q56" s="305">
        <v>2</v>
      </c>
      <c r="R56" s="306"/>
      <c r="S56" s="159">
        <v>1</v>
      </c>
      <c r="T56" s="160" t="s">
        <v>186</v>
      </c>
      <c r="U56" s="159">
        <v>0</v>
      </c>
      <c r="V56" s="305">
        <v>0</v>
      </c>
      <c r="W56" s="306"/>
      <c r="X56" s="296" t="s">
        <v>9</v>
      </c>
      <c r="Y56" s="297"/>
      <c r="Z56" s="297"/>
      <c r="AA56" s="297"/>
      <c r="AB56" s="297"/>
      <c r="AC56" s="297"/>
      <c r="AD56" s="298"/>
      <c r="AE56" s="302"/>
      <c r="AF56" s="303"/>
      <c r="AG56" s="303"/>
      <c r="AH56" s="304"/>
      <c r="AI56" s="363" t="s">
        <v>321</v>
      </c>
      <c r="AJ56" s="364"/>
      <c r="AK56" s="364"/>
      <c r="AL56" s="364"/>
      <c r="AM56" s="364"/>
      <c r="AN56" s="364"/>
      <c r="AO56" s="305" t="s">
        <v>187</v>
      </c>
      <c r="AP56" s="309"/>
      <c r="AS56" s="39">
        <v>8</v>
      </c>
      <c r="AT56" s="39">
        <v>1</v>
      </c>
    </row>
    <row r="57" spans="1:46" ht="18" customHeight="1" x14ac:dyDescent="0.2">
      <c r="B57" s="354"/>
      <c r="C57" s="311"/>
      <c r="D57" s="312"/>
      <c r="E57" s="313"/>
      <c r="F57" s="302"/>
      <c r="G57" s="303"/>
      <c r="H57" s="303"/>
      <c r="I57" s="304"/>
      <c r="J57" s="294"/>
      <c r="K57" s="294"/>
      <c r="L57" s="294"/>
      <c r="M57" s="294"/>
      <c r="N57" s="294"/>
      <c r="O57" s="294"/>
      <c r="P57" s="295"/>
      <c r="Q57" s="307"/>
      <c r="R57" s="308"/>
      <c r="S57" s="157">
        <v>1</v>
      </c>
      <c r="T57" s="158" t="s">
        <v>186</v>
      </c>
      <c r="U57" s="157">
        <v>0</v>
      </c>
      <c r="V57" s="307"/>
      <c r="W57" s="308"/>
      <c r="X57" s="299"/>
      <c r="Y57" s="300"/>
      <c r="Z57" s="300"/>
      <c r="AA57" s="300"/>
      <c r="AB57" s="300"/>
      <c r="AC57" s="300"/>
      <c r="AD57" s="301"/>
      <c r="AE57" s="302"/>
      <c r="AF57" s="303"/>
      <c r="AG57" s="303"/>
      <c r="AH57" s="304"/>
      <c r="AI57" s="363"/>
      <c r="AJ57" s="364"/>
      <c r="AK57" s="364"/>
      <c r="AL57" s="364"/>
      <c r="AM57" s="364"/>
      <c r="AN57" s="364"/>
      <c r="AO57" s="307"/>
      <c r="AP57" s="310"/>
    </row>
    <row r="58" spans="1:46" ht="18" customHeight="1" x14ac:dyDescent="0.2">
      <c r="B58" s="354">
        <v>7</v>
      </c>
      <c r="C58" s="311">
        <v>0.54166666666666696</v>
      </c>
      <c r="D58" s="312"/>
      <c r="E58" s="313"/>
      <c r="F58" s="302"/>
      <c r="G58" s="303"/>
      <c r="H58" s="303"/>
      <c r="I58" s="304"/>
      <c r="J58" s="291" t="s">
        <v>18</v>
      </c>
      <c r="K58" s="292"/>
      <c r="L58" s="292"/>
      <c r="M58" s="292"/>
      <c r="N58" s="292"/>
      <c r="O58" s="292"/>
      <c r="P58" s="293"/>
      <c r="Q58" s="305">
        <v>1</v>
      </c>
      <c r="R58" s="306"/>
      <c r="S58" s="159">
        <v>0</v>
      </c>
      <c r="T58" s="160" t="s">
        <v>186</v>
      </c>
      <c r="U58" s="159">
        <v>0</v>
      </c>
      <c r="V58" s="305">
        <v>0</v>
      </c>
      <c r="W58" s="306"/>
      <c r="X58" s="296" t="s">
        <v>24</v>
      </c>
      <c r="Y58" s="297"/>
      <c r="Z58" s="297"/>
      <c r="AA58" s="297"/>
      <c r="AB58" s="297"/>
      <c r="AC58" s="297"/>
      <c r="AD58" s="298"/>
      <c r="AE58" s="302"/>
      <c r="AF58" s="303"/>
      <c r="AG58" s="303"/>
      <c r="AH58" s="304"/>
      <c r="AI58" s="363" t="s">
        <v>322</v>
      </c>
      <c r="AJ58" s="364"/>
      <c r="AK58" s="364"/>
      <c r="AL58" s="364"/>
      <c r="AM58" s="364"/>
      <c r="AN58" s="364"/>
      <c r="AO58" s="305" t="s">
        <v>187</v>
      </c>
      <c r="AP58" s="309"/>
      <c r="AS58" s="39">
        <v>4</v>
      </c>
      <c r="AT58" s="39">
        <v>6</v>
      </c>
    </row>
    <row r="59" spans="1:46" ht="18" customHeight="1" x14ac:dyDescent="0.2">
      <c r="B59" s="354"/>
      <c r="C59" s="311"/>
      <c r="D59" s="312"/>
      <c r="E59" s="313"/>
      <c r="F59" s="302"/>
      <c r="G59" s="303"/>
      <c r="H59" s="303"/>
      <c r="I59" s="304"/>
      <c r="J59" s="294"/>
      <c r="K59" s="294"/>
      <c r="L59" s="294"/>
      <c r="M59" s="294"/>
      <c r="N59" s="294"/>
      <c r="O59" s="294"/>
      <c r="P59" s="295"/>
      <c r="Q59" s="307"/>
      <c r="R59" s="308"/>
      <c r="S59" s="157">
        <v>1</v>
      </c>
      <c r="T59" s="158" t="s">
        <v>186</v>
      </c>
      <c r="U59" s="157">
        <v>0</v>
      </c>
      <c r="V59" s="307"/>
      <c r="W59" s="308"/>
      <c r="X59" s="299"/>
      <c r="Y59" s="300"/>
      <c r="Z59" s="300"/>
      <c r="AA59" s="300"/>
      <c r="AB59" s="300"/>
      <c r="AC59" s="300"/>
      <c r="AD59" s="301"/>
      <c r="AE59" s="302"/>
      <c r="AF59" s="303"/>
      <c r="AG59" s="303"/>
      <c r="AH59" s="304"/>
      <c r="AI59" s="363"/>
      <c r="AJ59" s="364"/>
      <c r="AK59" s="364"/>
      <c r="AL59" s="364"/>
      <c r="AM59" s="364"/>
      <c r="AN59" s="364"/>
      <c r="AO59" s="307"/>
      <c r="AP59" s="310"/>
    </row>
    <row r="60" spans="1:46" ht="18" customHeight="1" x14ac:dyDescent="0.2">
      <c r="B60" s="357">
        <v>8</v>
      </c>
      <c r="C60" s="412">
        <v>0.56944444444444398</v>
      </c>
      <c r="D60" s="413">
        <v>0.4375</v>
      </c>
      <c r="E60" s="414"/>
      <c r="F60" s="409"/>
      <c r="G60" s="410"/>
      <c r="H60" s="410"/>
      <c r="I60" s="411"/>
      <c r="J60" s="291" t="s">
        <v>33</v>
      </c>
      <c r="K60" s="292"/>
      <c r="L60" s="292"/>
      <c r="M60" s="292"/>
      <c r="N60" s="292"/>
      <c r="O60" s="292"/>
      <c r="P60" s="293"/>
      <c r="Q60" s="305">
        <v>2</v>
      </c>
      <c r="R60" s="306"/>
      <c r="S60" s="159">
        <v>0</v>
      </c>
      <c r="T60" s="160" t="s">
        <v>186</v>
      </c>
      <c r="U60" s="159">
        <v>2</v>
      </c>
      <c r="V60" s="305">
        <v>2</v>
      </c>
      <c r="W60" s="306"/>
      <c r="X60" s="296" t="s">
        <v>12</v>
      </c>
      <c r="Y60" s="297"/>
      <c r="Z60" s="297"/>
      <c r="AA60" s="297"/>
      <c r="AB60" s="297"/>
      <c r="AC60" s="297"/>
      <c r="AD60" s="298"/>
      <c r="AE60" s="409"/>
      <c r="AF60" s="410"/>
      <c r="AG60" s="410"/>
      <c r="AH60" s="411"/>
      <c r="AI60" s="363" t="s">
        <v>323</v>
      </c>
      <c r="AJ60" s="364"/>
      <c r="AK60" s="364"/>
      <c r="AL60" s="364"/>
      <c r="AM60" s="364"/>
      <c r="AN60" s="364"/>
      <c r="AO60" s="305" t="s">
        <v>187</v>
      </c>
      <c r="AP60" s="309"/>
      <c r="AS60" s="39">
        <v>9</v>
      </c>
      <c r="AT60" s="39">
        <v>2</v>
      </c>
    </row>
    <row r="61" spans="1:46" ht="18" customHeight="1" x14ac:dyDescent="0.2">
      <c r="B61" s="358"/>
      <c r="C61" s="331"/>
      <c r="D61" s="332"/>
      <c r="E61" s="333"/>
      <c r="F61" s="393"/>
      <c r="G61" s="394"/>
      <c r="H61" s="394"/>
      <c r="I61" s="395"/>
      <c r="J61" s="294"/>
      <c r="K61" s="294"/>
      <c r="L61" s="294"/>
      <c r="M61" s="294"/>
      <c r="N61" s="294"/>
      <c r="O61" s="294"/>
      <c r="P61" s="295"/>
      <c r="Q61" s="307"/>
      <c r="R61" s="308"/>
      <c r="S61" s="157">
        <v>2</v>
      </c>
      <c r="T61" s="158" t="s">
        <v>186</v>
      </c>
      <c r="U61" s="157">
        <v>0</v>
      </c>
      <c r="V61" s="307"/>
      <c r="W61" s="308"/>
      <c r="X61" s="299"/>
      <c r="Y61" s="300"/>
      <c r="Z61" s="300"/>
      <c r="AA61" s="300"/>
      <c r="AB61" s="300"/>
      <c r="AC61" s="300"/>
      <c r="AD61" s="301"/>
      <c r="AE61" s="393"/>
      <c r="AF61" s="394"/>
      <c r="AG61" s="394"/>
      <c r="AH61" s="395"/>
      <c r="AI61" s="363"/>
      <c r="AJ61" s="364"/>
      <c r="AK61" s="364"/>
      <c r="AL61" s="364"/>
      <c r="AM61" s="364"/>
      <c r="AN61" s="364"/>
      <c r="AO61" s="307"/>
      <c r="AP61" s="310"/>
    </row>
    <row r="62" spans="1:46" s="37" customFormat="1" ht="18" customHeight="1" x14ac:dyDescent="0.2">
      <c r="A62" s="42"/>
      <c r="B62" s="355">
        <v>9</v>
      </c>
      <c r="C62" s="331">
        <v>0.59722222222222199</v>
      </c>
      <c r="D62" s="332">
        <v>0.4375</v>
      </c>
      <c r="E62" s="333"/>
      <c r="F62" s="393"/>
      <c r="G62" s="394"/>
      <c r="H62" s="394"/>
      <c r="I62" s="395"/>
      <c r="J62" s="382" t="s">
        <v>21</v>
      </c>
      <c r="K62" s="383"/>
      <c r="L62" s="383"/>
      <c r="M62" s="383"/>
      <c r="N62" s="383"/>
      <c r="O62" s="383"/>
      <c r="P62" s="384"/>
      <c r="Q62" s="346">
        <v>0</v>
      </c>
      <c r="R62" s="347"/>
      <c r="S62" s="155">
        <v>0</v>
      </c>
      <c r="T62" s="156" t="s">
        <v>186</v>
      </c>
      <c r="U62" s="155">
        <v>0</v>
      </c>
      <c r="V62" s="346">
        <v>1</v>
      </c>
      <c r="W62" s="347"/>
      <c r="X62" s="387" t="s">
        <v>27</v>
      </c>
      <c r="Y62" s="388"/>
      <c r="Z62" s="388"/>
      <c r="AA62" s="388"/>
      <c r="AB62" s="388"/>
      <c r="AC62" s="388"/>
      <c r="AD62" s="389"/>
      <c r="AE62" s="393"/>
      <c r="AF62" s="394"/>
      <c r="AG62" s="394"/>
      <c r="AH62" s="395"/>
      <c r="AI62" s="361" t="s">
        <v>324</v>
      </c>
      <c r="AJ62" s="406"/>
      <c r="AK62" s="406"/>
      <c r="AL62" s="406"/>
      <c r="AM62" s="406"/>
      <c r="AN62" s="406"/>
      <c r="AO62" s="346" t="s">
        <v>187</v>
      </c>
      <c r="AP62" s="401"/>
      <c r="AQ62" s="38"/>
      <c r="AS62" s="53">
        <v>5</v>
      </c>
      <c r="AT62" s="53">
        <v>7</v>
      </c>
    </row>
    <row r="63" spans="1:46" ht="18" customHeight="1" thickBot="1" x14ac:dyDescent="0.25">
      <c r="B63" s="356"/>
      <c r="C63" s="403"/>
      <c r="D63" s="404"/>
      <c r="E63" s="405"/>
      <c r="F63" s="396"/>
      <c r="G63" s="397"/>
      <c r="H63" s="397"/>
      <c r="I63" s="398"/>
      <c r="J63" s="385"/>
      <c r="K63" s="385"/>
      <c r="L63" s="385"/>
      <c r="M63" s="385"/>
      <c r="N63" s="385"/>
      <c r="O63" s="385"/>
      <c r="P63" s="386"/>
      <c r="Q63" s="399"/>
      <c r="R63" s="400"/>
      <c r="S63" s="161">
        <v>0</v>
      </c>
      <c r="T63" s="162" t="s">
        <v>186</v>
      </c>
      <c r="U63" s="161">
        <v>1</v>
      </c>
      <c r="V63" s="399"/>
      <c r="W63" s="400"/>
      <c r="X63" s="390"/>
      <c r="Y63" s="391"/>
      <c r="Z63" s="391"/>
      <c r="AA63" s="391"/>
      <c r="AB63" s="391"/>
      <c r="AC63" s="391"/>
      <c r="AD63" s="392"/>
      <c r="AE63" s="396"/>
      <c r="AF63" s="397"/>
      <c r="AG63" s="397"/>
      <c r="AH63" s="398"/>
      <c r="AI63" s="407"/>
      <c r="AJ63" s="408"/>
      <c r="AK63" s="408"/>
      <c r="AL63" s="408"/>
      <c r="AM63" s="408"/>
      <c r="AN63" s="408"/>
      <c r="AO63" s="399"/>
      <c r="AP63" s="402"/>
    </row>
    <row r="64" spans="1:46" ht="18" customHeight="1" thickBot="1" x14ac:dyDescent="0.25">
      <c r="B64" s="57"/>
      <c r="C64" s="163"/>
      <c r="D64" s="163"/>
      <c r="E64" s="163"/>
      <c r="F64" s="57"/>
      <c r="G64" s="57"/>
      <c r="H64" s="57"/>
      <c r="I64" s="57"/>
      <c r="J64" s="57"/>
      <c r="K64" s="164"/>
      <c r="L64" s="164"/>
      <c r="M64" s="52"/>
      <c r="N64" s="165"/>
      <c r="O64" s="52"/>
      <c r="P64" s="164"/>
      <c r="Q64" s="164"/>
      <c r="R64" s="57"/>
      <c r="S64" s="57"/>
      <c r="T64" s="57"/>
      <c r="U64" s="57"/>
      <c r="V64" s="57"/>
      <c r="W64" s="166"/>
      <c r="X64" s="166"/>
      <c r="Y64" s="166"/>
      <c r="Z64" s="166"/>
      <c r="AA64" s="166"/>
      <c r="AB64" s="166"/>
      <c r="AC64" s="52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37"/>
    </row>
    <row r="65" spans="1:46" ht="18" customHeight="1" x14ac:dyDescent="0.2">
      <c r="B65" s="39"/>
      <c r="C65" s="39"/>
      <c r="D65" s="288" t="s">
        <v>188</v>
      </c>
      <c r="E65" s="289"/>
      <c r="F65" s="289"/>
      <c r="G65" s="289"/>
      <c r="H65" s="289"/>
      <c r="I65" s="289"/>
      <c r="J65" s="289" t="s">
        <v>182</v>
      </c>
      <c r="K65" s="289"/>
      <c r="L65" s="289"/>
      <c r="M65" s="289"/>
      <c r="N65" s="289"/>
      <c r="O65" s="289"/>
      <c r="P65" s="289"/>
      <c r="Q65" s="289"/>
      <c r="R65" s="289" t="s">
        <v>189</v>
      </c>
      <c r="S65" s="289"/>
      <c r="T65" s="289"/>
      <c r="U65" s="289"/>
      <c r="V65" s="289"/>
      <c r="W65" s="289"/>
      <c r="X65" s="289"/>
      <c r="Y65" s="289"/>
      <c r="Z65" s="289"/>
      <c r="AA65" s="289" t="s">
        <v>190</v>
      </c>
      <c r="AB65" s="289"/>
      <c r="AC65" s="289"/>
      <c r="AD65" s="289" t="s">
        <v>191</v>
      </c>
      <c r="AE65" s="289"/>
      <c r="AF65" s="289"/>
      <c r="AG65" s="289"/>
      <c r="AH65" s="289"/>
      <c r="AI65" s="289"/>
      <c r="AJ65" s="289"/>
      <c r="AK65" s="289"/>
      <c r="AL65" s="289"/>
      <c r="AM65" s="290"/>
      <c r="AN65" s="39"/>
      <c r="AO65" s="39"/>
      <c r="AP65" s="39"/>
    </row>
    <row r="66" spans="1:46" ht="18" customHeight="1" x14ac:dyDescent="0.2">
      <c r="B66" s="39"/>
      <c r="C66" s="39"/>
      <c r="D66" s="314" t="s">
        <v>193</v>
      </c>
      <c r="E66" s="315"/>
      <c r="F66" s="315"/>
      <c r="G66" s="315"/>
      <c r="H66" s="315"/>
      <c r="I66" s="315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7"/>
      <c r="AB66" s="317"/>
      <c r="AC66" s="317"/>
      <c r="AD66" s="318"/>
      <c r="AE66" s="318"/>
      <c r="AF66" s="318"/>
      <c r="AG66" s="318"/>
      <c r="AH66" s="318"/>
      <c r="AI66" s="318"/>
      <c r="AJ66" s="318"/>
      <c r="AK66" s="318"/>
      <c r="AL66" s="318"/>
      <c r="AM66" s="319"/>
      <c r="AN66" s="39"/>
      <c r="AO66" s="39"/>
      <c r="AP66" s="39"/>
    </row>
    <row r="67" spans="1:46" ht="18" customHeight="1" x14ac:dyDescent="0.2">
      <c r="B67" s="39"/>
      <c r="C67" s="39"/>
      <c r="D67" s="320" t="s">
        <v>193</v>
      </c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2"/>
      <c r="AE67" s="322"/>
      <c r="AF67" s="322"/>
      <c r="AG67" s="322"/>
      <c r="AH67" s="322"/>
      <c r="AI67" s="322"/>
      <c r="AJ67" s="322"/>
      <c r="AK67" s="322"/>
      <c r="AL67" s="322"/>
      <c r="AM67" s="323"/>
      <c r="AN67" s="39"/>
      <c r="AO67" s="39"/>
      <c r="AP67" s="39"/>
    </row>
    <row r="68" spans="1:46" ht="18" customHeight="1" x14ac:dyDescent="0.2">
      <c r="B68" s="39"/>
      <c r="C68" s="39"/>
      <c r="D68" s="324" t="s">
        <v>193</v>
      </c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6"/>
      <c r="AE68" s="326"/>
      <c r="AF68" s="326"/>
      <c r="AG68" s="326"/>
      <c r="AH68" s="326"/>
      <c r="AI68" s="326"/>
      <c r="AJ68" s="326"/>
      <c r="AK68" s="326"/>
      <c r="AL68" s="326"/>
      <c r="AM68" s="327"/>
      <c r="AN68" s="39"/>
      <c r="AO68" s="39"/>
      <c r="AP68" s="39"/>
    </row>
    <row r="69" spans="1:46" ht="18" customHeight="1" x14ac:dyDescent="0.2">
      <c r="A69" s="330" t="s">
        <v>199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190"/>
    </row>
    <row r="70" spans="1:46" ht="18" customHeight="1" x14ac:dyDescent="0.2">
      <c r="A70" s="330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190"/>
    </row>
    <row r="71" spans="1:46" ht="18" customHeight="1" x14ac:dyDescent="0.2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190"/>
    </row>
    <row r="72" spans="1:46" ht="18" customHeight="1" x14ac:dyDescent="0.2">
      <c r="B72" s="39"/>
      <c r="C72" s="265" t="s">
        <v>73</v>
      </c>
      <c r="D72" s="265"/>
      <c r="E72" s="265"/>
      <c r="F72" s="265"/>
      <c r="G72" s="268" t="s">
        <v>137</v>
      </c>
      <c r="H72" s="269"/>
      <c r="I72" s="269"/>
      <c r="J72" s="269"/>
      <c r="K72" s="269"/>
      <c r="L72" s="269"/>
      <c r="M72" s="269"/>
      <c r="N72" s="269"/>
      <c r="O72" s="269"/>
      <c r="P72" s="265" t="s">
        <v>87</v>
      </c>
      <c r="Q72" s="265"/>
      <c r="R72" s="265"/>
      <c r="S72" s="265"/>
      <c r="T72" s="268" t="s">
        <v>21</v>
      </c>
      <c r="U72" s="269"/>
      <c r="V72" s="269"/>
      <c r="W72" s="269"/>
      <c r="X72" s="269"/>
      <c r="Y72" s="269"/>
      <c r="Z72" s="269"/>
      <c r="AA72" s="269"/>
      <c r="AB72" s="269"/>
      <c r="AC72" s="265" t="s">
        <v>178</v>
      </c>
      <c r="AD72" s="265"/>
      <c r="AE72" s="265"/>
      <c r="AF72" s="265"/>
      <c r="AG72" s="270">
        <v>43597</v>
      </c>
      <c r="AH72" s="271"/>
      <c r="AI72" s="271"/>
      <c r="AJ72" s="271"/>
      <c r="AK72" s="271"/>
      <c r="AL72" s="271"/>
      <c r="AM72" s="272" t="s">
        <v>305</v>
      </c>
      <c r="AN72" s="272"/>
      <c r="AO72" s="273"/>
      <c r="AP72" s="43"/>
    </row>
    <row r="73" spans="1:46" ht="18" customHeight="1" x14ac:dyDescent="0.2">
      <c r="B73" s="39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9"/>
      <c r="X73" s="49"/>
      <c r="Y73" s="49"/>
      <c r="Z73" s="49"/>
      <c r="AA73" s="49"/>
      <c r="AB73" s="49"/>
      <c r="AC73" s="49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</row>
    <row r="74" spans="1:46" ht="18" customHeight="1" x14ac:dyDescent="0.2">
      <c r="B74" s="39"/>
      <c r="C74" s="274">
        <v>1</v>
      </c>
      <c r="D74" s="274"/>
      <c r="E74" s="275" t="s">
        <v>9</v>
      </c>
      <c r="F74" s="275"/>
      <c r="G74" s="275"/>
      <c r="H74" s="275"/>
      <c r="I74" s="275"/>
      <c r="J74" s="275"/>
      <c r="K74" s="275"/>
      <c r="L74" s="275"/>
      <c r="M74" s="275"/>
      <c r="N74" s="275"/>
      <c r="O74" s="45"/>
      <c r="P74" s="45"/>
      <c r="Q74" s="276">
        <v>4</v>
      </c>
      <c r="R74" s="276"/>
      <c r="S74" s="275" t="s">
        <v>18</v>
      </c>
      <c r="T74" s="275"/>
      <c r="U74" s="275"/>
      <c r="V74" s="275"/>
      <c r="W74" s="275"/>
      <c r="X74" s="275"/>
      <c r="Y74" s="275"/>
      <c r="Z74" s="275"/>
      <c r="AA74" s="275"/>
      <c r="AB74" s="275"/>
      <c r="AC74" s="50"/>
      <c r="AD74" s="51"/>
      <c r="AE74" s="276">
        <v>7</v>
      </c>
      <c r="AF74" s="276"/>
      <c r="AG74" s="275" t="s">
        <v>27</v>
      </c>
      <c r="AH74" s="275"/>
      <c r="AI74" s="275"/>
      <c r="AJ74" s="275"/>
      <c r="AK74" s="275"/>
      <c r="AL74" s="275"/>
      <c r="AM74" s="275"/>
      <c r="AN74" s="275"/>
      <c r="AO74" s="275"/>
      <c r="AP74" s="275"/>
    </row>
    <row r="75" spans="1:46" ht="18" customHeight="1" x14ac:dyDescent="0.2">
      <c r="B75" s="39"/>
      <c r="C75" s="274">
        <v>2</v>
      </c>
      <c r="D75" s="274"/>
      <c r="E75" s="275" t="s">
        <v>12</v>
      </c>
      <c r="F75" s="275"/>
      <c r="G75" s="275"/>
      <c r="H75" s="275"/>
      <c r="I75" s="275"/>
      <c r="J75" s="275"/>
      <c r="K75" s="275"/>
      <c r="L75" s="275"/>
      <c r="M75" s="275"/>
      <c r="N75" s="275"/>
      <c r="O75" s="45"/>
      <c r="P75" s="45"/>
      <c r="Q75" s="276">
        <v>5</v>
      </c>
      <c r="R75" s="276"/>
      <c r="S75" s="275" t="s">
        <v>21</v>
      </c>
      <c r="T75" s="275"/>
      <c r="U75" s="275"/>
      <c r="V75" s="275"/>
      <c r="W75" s="275"/>
      <c r="X75" s="275"/>
      <c r="Y75" s="275"/>
      <c r="Z75" s="275"/>
      <c r="AA75" s="275"/>
      <c r="AB75" s="275"/>
      <c r="AC75" s="50"/>
      <c r="AD75" s="51"/>
      <c r="AE75" s="276">
        <v>8</v>
      </c>
      <c r="AF75" s="276"/>
      <c r="AG75" s="275" t="s">
        <v>30</v>
      </c>
      <c r="AH75" s="275"/>
      <c r="AI75" s="275"/>
      <c r="AJ75" s="275"/>
      <c r="AK75" s="275"/>
      <c r="AL75" s="275"/>
      <c r="AM75" s="275"/>
      <c r="AN75" s="275"/>
      <c r="AO75" s="275"/>
      <c r="AP75" s="275"/>
    </row>
    <row r="76" spans="1:46" ht="18" customHeight="1" x14ac:dyDescent="0.2">
      <c r="B76" s="39"/>
      <c r="C76" s="274">
        <v>3</v>
      </c>
      <c r="D76" s="274"/>
      <c r="E76" s="275" t="s">
        <v>15</v>
      </c>
      <c r="F76" s="275"/>
      <c r="G76" s="275"/>
      <c r="H76" s="275"/>
      <c r="I76" s="275"/>
      <c r="J76" s="275"/>
      <c r="K76" s="275"/>
      <c r="L76" s="275"/>
      <c r="M76" s="275"/>
      <c r="N76" s="275"/>
      <c r="O76" s="45"/>
      <c r="P76" s="45"/>
      <c r="Q76" s="276">
        <v>6</v>
      </c>
      <c r="R76" s="276"/>
      <c r="S76" s="275" t="s">
        <v>24</v>
      </c>
      <c r="T76" s="275"/>
      <c r="U76" s="275"/>
      <c r="V76" s="275"/>
      <c r="W76" s="275"/>
      <c r="X76" s="275"/>
      <c r="Y76" s="275"/>
      <c r="Z76" s="275"/>
      <c r="AA76" s="275"/>
      <c r="AB76" s="275"/>
      <c r="AC76" s="50"/>
      <c r="AD76" s="51"/>
      <c r="AE76" s="276">
        <v>9</v>
      </c>
      <c r="AF76" s="276"/>
      <c r="AG76" s="275" t="s">
        <v>33</v>
      </c>
      <c r="AH76" s="275"/>
      <c r="AI76" s="275"/>
      <c r="AJ76" s="275"/>
      <c r="AK76" s="275"/>
      <c r="AL76" s="275"/>
      <c r="AM76" s="275"/>
      <c r="AN76" s="275"/>
      <c r="AO76" s="275"/>
      <c r="AP76" s="275"/>
    </row>
    <row r="77" spans="1:46" ht="18" customHeight="1" x14ac:dyDescent="0.2">
      <c r="B77" s="39"/>
      <c r="C77" s="167"/>
      <c r="D77" s="44"/>
      <c r="E77" s="44"/>
      <c r="F77" s="44"/>
      <c r="G77" s="44"/>
      <c r="H77" s="44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4"/>
      <c r="U77" s="47"/>
      <c r="V77" s="44"/>
      <c r="W77" s="47"/>
      <c r="X77" s="44"/>
      <c r="Y77" s="47"/>
      <c r="Z77" s="44"/>
      <c r="AA77" s="47"/>
      <c r="AB77" s="44"/>
      <c r="AC77" s="44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</row>
    <row r="78" spans="1:46" ht="18" customHeight="1" x14ac:dyDescent="0.2">
      <c r="B78" s="39" t="s">
        <v>179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</row>
    <row r="79" spans="1:46" ht="18" customHeight="1" thickBot="1" x14ac:dyDescent="0.25">
      <c r="B79" s="154"/>
      <c r="C79" s="277" t="s">
        <v>180</v>
      </c>
      <c r="D79" s="278"/>
      <c r="E79" s="279"/>
      <c r="F79" s="280" t="s">
        <v>181</v>
      </c>
      <c r="G79" s="281"/>
      <c r="H79" s="281"/>
      <c r="I79" s="282"/>
      <c r="J79" s="278" t="s">
        <v>182</v>
      </c>
      <c r="K79" s="281"/>
      <c r="L79" s="281"/>
      <c r="M79" s="281"/>
      <c r="N79" s="281"/>
      <c r="O79" s="281"/>
      <c r="P79" s="283"/>
      <c r="Q79" s="284" t="s">
        <v>183</v>
      </c>
      <c r="R79" s="284"/>
      <c r="S79" s="284"/>
      <c r="T79" s="284"/>
      <c r="U79" s="284"/>
      <c r="V79" s="284"/>
      <c r="W79" s="284"/>
      <c r="X79" s="285" t="s">
        <v>182</v>
      </c>
      <c r="Y79" s="281"/>
      <c r="Z79" s="281"/>
      <c r="AA79" s="281"/>
      <c r="AB79" s="281"/>
      <c r="AC79" s="281"/>
      <c r="AD79" s="282"/>
      <c r="AE79" s="280" t="s">
        <v>181</v>
      </c>
      <c r="AF79" s="281"/>
      <c r="AG79" s="281"/>
      <c r="AH79" s="282"/>
      <c r="AI79" s="286" t="s">
        <v>184</v>
      </c>
      <c r="AJ79" s="287"/>
      <c r="AK79" s="287"/>
      <c r="AL79" s="287"/>
      <c r="AM79" s="287"/>
      <c r="AN79" s="287"/>
      <c r="AO79" s="285" t="s">
        <v>185</v>
      </c>
      <c r="AP79" s="279"/>
    </row>
    <row r="80" spans="1:46" ht="18" customHeight="1" x14ac:dyDescent="0.2">
      <c r="B80" s="355">
        <v>1</v>
      </c>
      <c r="C80" s="331">
        <v>0.375</v>
      </c>
      <c r="D80" s="332"/>
      <c r="E80" s="333"/>
      <c r="F80" s="334"/>
      <c r="G80" s="335"/>
      <c r="H80" s="335"/>
      <c r="I80" s="336"/>
      <c r="J80" s="338" t="s">
        <v>18</v>
      </c>
      <c r="K80" s="369"/>
      <c r="L80" s="369"/>
      <c r="M80" s="369"/>
      <c r="N80" s="369"/>
      <c r="O80" s="369"/>
      <c r="P80" s="370"/>
      <c r="Q80" s="346">
        <v>1</v>
      </c>
      <c r="R80" s="347"/>
      <c r="S80" s="155">
        <v>1</v>
      </c>
      <c r="T80" s="156" t="s">
        <v>186</v>
      </c>
      <c r="U80" s="155">
        <v>1</v>
      </c>
      <c r="V80" s="346">
        <v>2</v>
      </c>
      <c r="W80" s="347"/>
      <c r="X80" s="343" t="s">
        <v>27</v>
      </c>
      <c r="Y80" s="344"/>
      <c r="Z80" s="344"/>
      <c r="AA80" s="344"/>
      <c r="AB80" s="344"/>
      <c r="AC80" s="344"/>
      <c r="AD80" s="345"/>
      <c r="AE80" s="334"/>
      <c r="AF80" s="335"/>
      <c r="AG80" s="335"/>
      <c r="AH80" s="336"/>
      <c r="AI80" s="359" t="s">
        <v>325</v>
      </c>
      <c r="AJ80" s="360"/>
      <c r="AK80" s="360"/>
      <c r="AL80" s="360"/>
      <c r="AM80" s="360"/>
      <c r="AN80" s="360"/>
      <c r="AO80" s="365" t="s">
        <v>187</v>
      </c>
      <c r="AP80" s="366"/>
      <c r="AS80" s="39">
        <v>4</v>
      </c>
      <c r="AT80" s="39">
        <v>7</v>
      </c>
    </row>
    <row r="81" spans="1:46" ht="18" customHeight="1" x14ac:dyDescent="0.2">
      <c r="B81" s="354"/>
      <c r="C81" s="311"/>
      <c r="D81" s="312"/>
      <c r="E81" s="313"/>
      <c r="F81" s="302"/>
      <c r="G81" s="303"/>
      <c r="H81" s="303"/>
      <c r="I81" s="304"/>
      <c r="J81" s="294"/>
      <c r="K81" s="294"/>
      <c r="L81" s="294"/>
      <c r="M81" s="294"/>
      <c r="N81" s="294"/>
      <c r="O81" s="294"/>
      <c r="P81" s="295"/>
      <c r="Q81" s="307"/>
      <c r="R81" s="308"/>
      <c r="S81" s="157">
        <v>0</v>
      </c>
      <c r="T81" s="158" t="s">
        <v>186</v>
      </c>
      <c r="U81" s="157">
        <v>1</v>
      </c>
      <c r="V81" s="307"/>
      <c r="W81" s="308"/>
      <c r="X81" s="299"/>
      <c r="Y81" s="300"/>
      <c r="Z81" s="300"/>
      <c r="AA81" s="300"/>
      <c r="AB81" s="300"/>
      <c r="AC81" s="300"/>
      <c r="AD81" s="301"/>
      <c r="AE81" s="302"/>
      <c r="AF81" s="303"/>
      <c r="AG81" s="303"/>
      <c r="AH81" s="304"/>
      <c r="AI81" s="361"/>
      <c r="AJ81" s="362"/>
      <c r="AK81" s="362"/>
      <c r="AL81" s="362"/>
      <c r="AM81" s="362"/>
      <c r="AN81" s="362"/>
      <c r="AO81" s="307"/>
      <c r="AP81" s="310"/>
    </row>
    <row r="82" spans="1:46" ht="18" customHeight="1" x14ac:dyDescent="0.2">
      <c r="B82" s="354">
        <v>2</v>
      </c>
      <c r="C82" s="311">
        <v>0.40277777777777801</v>
      </c>
      <c r="D82" s="312">
        <v>0.4375</v>
      </c>
      <c r="E82" s="313"/>
      <c r="F82" s="302"/>
      <c r="G82" s="303"/>
      <c r="H82" s="303"/>
      <c r="I82" s="304"/>
      <c r="J82" s="367" t="s">
        <v>21</v>
      </c>
      <c r="K82" s="292"/>
      <c r="L82" s="292"/>
      <c r="M82" s="292"/>
      <c r="N82" s="292"/>
      <c r="O82" s="292"/>
      <c r="P82" s="293"/>
      <c r="Q82" s="305">
        <v>5</v>
      </c>
      <c r="R82" s="306"/>
      <c r="S82" s="159">
        <v>3</v>
      </c>
      <c r="T82" s="160" t="s">
        <v>186</v>
      </c>
      <c r="U82" s="159">
        <v>0</v>
      </c>
      <c r="V82" s="305">
        <v>0</v>
      </c>
      <c r="W82" s="306"/>
      <c r="X82" s="296" t="s">
        <v>30</v>
      </c>
      <c r="Y82" s="297"/>
      <c r="Z82" s="297"/>
      <c r="AA82" s="297"/>
      <c r="AB82" s="297"/>
      <c r="AC82" s="297"/>
      <c r="AD82" s="298"/>
      <c r="AE82" s="302"/>
      <c r="AF82" s="303"/>
      <c r="AG82" s="303"/>
      <c r="AH82" s="304"/>
      <c r="AI82" s="363" t="s">
        <v>344</v>
      </c>
      <c r="AJ82" s="364"/>
      <c r="AK82" s="364"/>
      <c r="AL82" s="364"/>
      <c r="AM82" s="364"/>
      <c r="AN82" s="364"/>
      <c r="AO82" s="305" t="s">
        <v>187</v>
      </c>
      <c r="AP82" s="309"/>
      <c r="AS82" s="39">
        <v>5</v>
      </c>
      <c r="AT82" s="39">
        <v>8</v>
      </c>
    </row>
    <row r="83" spans="1:46" ht="18" customHeight="1" x14ac:dyDescent="0.2">
      <c r="B83" s="354"/>
      <c r="C83" s="311"/>
      <c r="D83" s="312"/>
      <c r="E83" s="313"/>
      <c r="F83" s="302"/>
      <c r="G83" s="303"/>
      <c r="H83" s="303"/>
      <c r="I83" s="304"/>
      <c r="J83" s="371"/>
      <c r="K83" s="294"/>
      <c r="L83" s="294"/>
      <c r="M83" s="294"/>
      <c r="N83" s="294"/>
      <c r="O83" s="294"/>
      <c r="P83" s="295"/>
      <c r="Q83" s="307"/>
      <c r="R83" s="308"/>
      <c r="S83" s="157">
        <v>2</v>
      </c>
      <c r="T83" s="158" t="s">
        <v>186</v>
      </c>
      <c r="U83" s="157">
        <v>0</v>
      </c>
      <c r="V83" s="307"/>
      <c r="W83" s="308"/>
      <c r="X83" s="299"/>
      <c r="Y83" s="300"/>
      <c r="Z83" s="300"/>
      <c r="AA83" s="300"/>
      <c r="AB83" s="300"/>
      <c r="AC83" s="300"/>
      <c r="AD83" s="301"/>
      <c r="AE83" s="302"/>
      <c r="AF83" s="303"/>
      <c r="AG83" s="303"/>
      <c r="AH83" s="304"/>
      <c r="AI83" s="363"/>
      <c r="AJ83" s="364"/>
      <c r="AK83" s="364"/>
      <c r="AL83" s="364"/>
      <c r="AM83" s="364"/>
      <c r="AN83" s="364"/>
      <c r="AO83" s="307"/>
      <c r="AP83" s="310"/>
    </row>
    <row r="84" spans="1:46" ht="18" customHeight="1" x14ac:dyDescent="0.2">
      <c r="B84" s="354">
        <v>3</v>
      </c>
      <c r="C84" s="311">
        <v>0.43055555555555602</v>
      </c>
      <c r="D84" s="312"/>
      <c r="E84" s="313"/>
      <c r="F84" s="302"/>
      <c r="G84" s="303"/>
      <c r="H84" s="303"/>
      <c r="I84" s="304"/>
      <c r="J84" s="291" t="s">
        <v>24</v>
      </c>
      <c r="K84" s="292"/>
      <c r="L84" s="292"/>
      <c r="M84" s="292"/>
      <c r="N84" s="292"/>
      <c r="O84" s="292"/>
      <c r="P84" s="293"/>
      <c r="Q84" s="305">
        <v>0</v>
      </c>
      <c r="R84" s="306"/>
      <c r="S84" s="159">
        <v>0</v>
      </c>
      <c r="T84" s="160" t="s">
        <v>186</v>
      </c>
      <c r="U84" s="159">
        <v>6</v>
      </c>
      <c r="V84" s="305">
        <v>11</v>
      </c>
      <c r="W84" s="306"/>
      <c r="X84" s="296" t="s">
        <v>33</v>
      </c>
      <c r="Y84" s="297"/>
      <c r="Z84" s="297"/>
      <c r="AA84" s="297"/>
      <c r="AB84" s="297"/>
      <c r="AC84" s="297"/>
      <c r="AD84" s="298"/>
      <c r="AE84" s="302"/>
      <c r="AF84" s="303"/>
      <c r="AG84" s="303"/>
      <c r="AH84" s="304"/>
      <c r="AI84" s="363" t="s">
        <v>327</v>
      </c>
      <c r="AJ84" s="364"/>
      <c r="AK84" s="364"/>
      <c r="AL84" s="364"/>
      <c r="AM84" s="364"/>
      <c r="AN84" s="364"/>
      <c r="AO84" s="305" t="s">
        <v>187</v>
      </c>
      <c r="AP84" s="309"/>
      <c r="AS84" s="39">
        <v>6</v>
      </c>
      <c r="AT84" s="39">
        <v>9</v>
      </c>
    </row>
    <row r="85" spans="1:46" ht="18" customHeight="1" x14ac:dyDescent="0.2">
      <c r="B85" s="354"/>
      <c r="C85" s="311"/>
      <c r="D85" s="312"/>
      <c r="E85" s="313"/>
      <c r="F85" s="302"/>
      <c r="G85" s="303"/>
      <c r="H85" s="303"/>
      <c r="I85" s="304"/>
      <c r="J85" s="294"/>
      <c r="K85" s="294"/>
      <c r="L85" s="294"/>
      <c r="M85" s="294"/>
      <c r="N85" s="294"/>
      <c r="O85" s="294"/>
      <c r="P85" s="295"/>
      <c r="Q85" s="307"/>
      <c r="R85" s="308"/>
      <c r="S85" s="157">
        <v>0</v>
      </c>
      <c r="T85" s="158" t="s">
        <v>186</v>
      </c>
      <c r="U85" s="157">
        <v>5</v>
      </c>
      <c r="V85" s="307"/>
      <c r="W85" s="308"/>
      <c r="X85" s="299"/>
      <c r="Y85" s="300"/>
      <c r="Z85" s="300"/>
      <c r="AA85" s="300"/>
      <c r="AB85" s="300"/>
      <c r="AC85" s="300"/>
      <c r="AD85" s="301"/>
      <c r="AE85" s="302"/>
      <c r="AF85" s="303"/>
      <c r="AG85" s="303"/>
      <c r="AH85" s="304"/>
      <c r="AI85" s="363"/>
      <c r="AJ85" s="364"/>
      <c r="AK85" s="364"/>
      <c r="AL85" s="364"/>
      <c r="AM85" s="364"/>
      <c r="AN85" s="364"/>
      <c r="AO85" s="307"/>
      <c r="AP85" s="310"/>
    </row>
    <row r="86" spans="1:46" ht="18" customHeight="1" x14ac:dyDescent="0.2">
      <c r="B86" s="354">
        <v>4</v>
      </c>
      <c r="C86" s="311">
        <v>0.45833333333333298</v>
      </c>
      <c r="D86" s="312">
        <v>0.4375</v>
      </c>
      <c r="E86" s="313"/>
      <c r="F86" s="302"/>
      <c r="G86" s="303"/>
      <c r="H86" s="303"/>
      <c r="I86" s="304"/>
      <c r="J86" s="291" t="s">
        <v>9</v>
      </c>
      <c r="K86" s="292"/>
      <c r="L86" s="292"/>
      <c r="M86" s="292"/>
      <c r="N86" s="292"/>
      <c r="O86" s="292"/>
      <c r="P86" s="293"/>
      <c r="Q86" s="305">
        <v>1</v>
      </c>
      <c r="R86" s="306"/>
      <c r="S86" s="159">
        <v>1</v>
      </c>
      <c r="T86" s="160" t="s">
        <v>186</v>
      </c>
      <c r="U86" s="159">
        <v>0</v>
      </c>
      <c r="V86" s="305">
        <v>0</v>
      </c>
      <c r="W86" s="306"/>
      <c r="X86" s="296" t="s">
        <v>18</v>
      </c>
      <c r="Y86" s="297"/>
      <c r="Z86" s="297"/>
      <c r="AA86" s="297"/>
      <c r="AB86" s="297"/>
      <c r="AC86" s="297"/>
      <c r="AD86" s="298"/>
      <c r="AE86" s="302"/>
      <c r="AF86" s="303"/>
      <c r="AG86" s="303"/>
      <c r="AH86" s="304"/>
      <c r="AI86" s="363" t="s">
        <v>328</v>
      </c>
      <c r="AJ86" s="364"/>
      <c r="AK86" s="364"/>
      <c r="AL86" s="364"/>
      <c r="AM86" s="364"/>
      <c r="AN86" s="364"/>
      <c r="AO86" s="305" t="s">
        <v>187</v>
      </c>
      <c r="AP86" s="309"/>
      <c r="AS86" s="39">
        <v>1</v>
      </c>
      <c r="AT86" s="39">
        <v>4</v>
      </c>
    </row>
    <row r="87" spans="1:46" ht="18" customHeight="1" x14ac:dyDescent="0.2">
      <c r="B87" s="354"/>
      <c r="C87" s="311"/>
      <c r="D87" s="312"/>
      <c r="E87" s="313"/>
      <c r="F87" s="302"/>
      <c r="G87" s="303"/>
      <c r="H87" s="303"/>
      <c r="I87" s="304"/>
      <c r="J87" s="294"/>
      <c r="K87" s="294"/>
      <c r="L87" s="294"/>
      <c r="M87" s="294"/>
      <c r="N87" s="294"/>
      <c r="O87" s="294"/>
      <c r="P87" s="295"/>
      <c r="Q87" s="307"/>
      <c r="R87" s="308"/>
      <c r="S87" s="157">
        <v>0</v>
      </c>
      <c r="T87" s="158" t="s">
        <v>186</v>
      </c>
      <c r="U87" s="157">
        <v>0</v>
      </c>
      <c r="V87" s="307"/>
      <c r="W87" s="308"/>
      <c r="X87" s="299"/>
      <c r="Y87" s="300"/>
      <c r="Z87" s="300"/>
      <c r="AA87" s="300"/>
      <c r="AB87" s="300"/>
      <c r="AC87" s="300"/>
      <c r="AD87" s="301"/>
      <c r="AE87" s="302"/>
      <c r="AF87" s="303"/>
      <c r="AG87" s="303"/>
      <c r="AH87" s="304"/>
      <c r="AI87" s="363"/>
      <c r="AJ87" s="364"/>
      <c r="AK87" s="364"/>
      <c r="AL87" s="364"/>
      <c r="AM87" s="364"/>
      <c r="AN87" s="364"/>
      <c r="AO87" s="307"/>
      <c r="AP87" s="310"/>
    </row>
    <row r="88" spans="1:46" ht="18" customHeight="1" x14ac:dyDescent="0.2">
      <c r="B88" s="354">
        <v>5</v>
      </c>
      <c r="C88" s="311">
        <v>0.48611111111111099</v>
      </c>
      <c r="D88" s="312"/>
      <c r="E88" s="313"/>
      <c r="F88" s="302"/>
      <c r="G88" s="303"/>
      <c r="H88" s="303"/>
      <c r="I88" s="304"/>
      <c r="J88" s="291" t="s">
        <v>12</v>
      </c>
      <c r="K88" s="292"/>
      <c r="L88" s="292"/>
      <c r="M88" s="292"/>
      <c r="N88" s="292"/>
      <c r="O88" s="292"/>
      <c r="P88" s="293"/>
      <c r="Q88" s="305">
        <v>0</v>
      </c>
      <c r="R88" s="306"/>
      <c r="S88" s="159">
        <v>0</v>
      </c>
      <c r="T88" s="160" t="s">
        <v>186</v>
      </c>
      <c r="U88" s="159">
        <v>1</v>
      </c>
      <c r="V88" s="305">
        <v>2</v>
      </c>
      <c r="W88" s="306"/>
      <c r="X88" s="296" t="s">
        <v>21</v>
      </c>
      <c r="Y88" s="297"/>
      <c r="Z88" s="297"/>
      <c r="AA88" s="297"/>
      <c r="AB88" s="297"/>
      <c r="AC88" s="297"/>
      <c r="AD88" s="298"/>
      <c r="AE88" s="302"/>
      <c r="AF88" s="303"/>
      <c r="AG88" s="303"/>
      <c r="AH88" s="304"/>
      <c r="AI88" s="363" t="s">
        <v>329</v>
      </c>
      <c r="AJ88" s="364"/>
      <c r="AK88" s="364"/>
      <c r="AL88" s="364"/>
      <c r="AM88" s="364"/>
      <c r="AN88" s="364"/>
      <c r="AO88" s="305" t="s">
        <v>187</v>
      </c>
      <c r="AP88" s="309"/>
      <c r="AS88" s="39">
        <v>2</v>
      </c>
      <c r="AT88" s="39">
        <v>5</v>
      </c>
    </row>
    <row r="89" spans="1:46" ht="18" customHeight="1" x14ac:dyDescent="0.2">
      <c r="B89" s="354"/>
      <c r="C89" s="311"/>
      <c r="D89" s="312"/>
      <c r="E89" s="313"/>
      <c r="F89" s="302"/>
      <c r="G89" s="303"/>
      <c r="H89" s="303"/>
      <c r="I89" s="304"/>
      <c r="J89" s="294"/>
      <c r="K89" s="294"/>
      <c r="L89" s="294"/>
      <c r="M89" s="294"/>
      <c r="N89" s="294"/>
      <c r="O89" s="294"/>
      <c r="P89" s="295"/>
      <c r="Q89" s="307"/>
      <c r="R89" s="308"/>
      <c r="S89" s="157">
        <v>0</v>
      </c>
      <c r="T89" s="158" t="s">
        <v>186</v>
      </c>
      <c r="U89" s="157">
        <v>1</v>
      </c>
      <c r="V89" s="307"/>
      <c r="W89" s="308"/>
      <c r="X89" s="299"/>
      <c r="Y89" s="300"/>
      <c r="Z89" s="300"/>
      <c r="AA89" s="300"/>
      <c r="AB89" s="300"/>
      <c r="AC89" s="300"/>
      <c r="AD89" s="301"/>
      <c r="AE89" s="302"/>
      <c r="AF89" s="303"/>
      <c r="AG89" s="303"/>
      <c r="AH89" s="304"/>
      <c r="AI89" s="363"/>
      <c r="AJ89" s="364"/>
      <c r="AK89" s="364"/>
      <c r="AL89" s="364"/>
      <c r="AM89" s="364"/>
      <c r="AN89" s="364"/>
      <c r="AO89" s="307"/>
      <c r="AP89" s="310"/>
    </row>
    <row r="90" spans="1:46" ht="18" customHeight="1" x14ac:dyDescent="0.2">
      <c r="B90" s="354">
        <v>6</v>
      </c>
      <c r="C90" s="311">
        <v>0.51388888888888895</v>
      </c>
      <c r="D90" s="312"/>
      <c r="E90" s="313"/>
      <c r="F90" s="302"/>
      <c r="G90" s="303"/>
      <c r="H90" s="303"/>
      <c r="I90" s="304"/>
      <c r="J90" s="291" t="s">
        <v>15</v>
      </c>
      <c r="K90" s="292"/>
      <c r="L90" s="292"/>
      <c r="M90" s="292"/>
      <c r="N90" s="292"/>
      <c r="O90" s="292"/>
      <c r="P90" s="293"/>
      <c r="Q90" s="305">
        <v>10</v>
      </c>
      <c r="R90" s="306"/>
      <c r="S90" s="159">
        <v>3</v>
      </c>
      <c r="T90" s="160" t="s">
        <v>186</v>
      </c>
      <c r="U90" s="159">
        <v>0</v>
      </c>
      <c r="V90" s="305">
        <v>0</v>
      </c>
      <c r="W90" s="306"/>
      <c r="X90" s="296" t="s">
        <v>24</v>
      </c>
      <c r="Y90" s="297"/>
      <c r="Z90" s="297"/>
      <c r="AA90" s="297"/>
      <c r="AB90" s="297"/>
      <c r="AC90" s="297"/>
      <c r="AD90" s="298"/>
      <c r="AE90" s="302"/>
      <c r="AF90" s="303"/>
      <c r="AG90" s="303"/>
      <c r="AH90" s="304"/>
      <c r="AI90" s="363" t="s">
        <v>330</v>
      </c>
      <c r="AJ90" s="364"/>
      <c r="AK90" s="364"/>
      <c r="AL90" s="364"/>
      <c r="AM90" s="364"/>
      <c r="AN90" s="364"/>
      <c r="AO90" s="305" t="s">
        <v>187</v>
      </c>
      <c r="AP90" s="309"/>
      <c r="AS90" s="39">
        <v>3</v>
      </c>
      <c r="AT90" s="39">
        <v>6</v>
      </c>
    </row>
    <row r="91" spans="1:46" ht="18" customHeight="1" x14ac:dyDescent="0.2">
      <c r="B91" s="354"/>
      <c r="C91" s="311"/>
      <c r="D91" s="312"/>
      <c r="E91" s="313"/>
      <c r="F91" s="302"/>
      <c r="G91" s="303"/>
      <c r="H91" s="303"/>
      <c r="I91" s="304"/>
      <c r="J91" s="294"/>
      <c r="K91" s="294"/>
      <c r="L91" s="294"/>
      <c r="M91" s="294"/>
      <c r="N91" s="294"/>
      <c r="O91" s="294"/>
      <c r="P91" s="295"/>
      <c r="Q91" s="307"/>
      <c r="R91" s="308"/>
      <c r="S91" s="157">
        <v>7</v>
      </c>
      <c r="T91" s="158" t="s">
        <v>186</v>
      </c>
      <c r="U91" s="157">
        <v>0</v>
      </c>
      <c r="V91" s="307"/>
      <c r="W91" s="308"/>
      <c r="X91" s="299"/>
      <c r="Y91" s="300"/>
      <c r="Z91" s="300"/>
      <c r="AA91" s="300"/>
      <c r="AB91" s="300"/>
      <c r="AC91" s="300"/>
      <c r="AD91" s="301"/>
      <c r="AE91" s="302"/>
      <c r="AF91" s="303"/>
      <c r="AG91" s="303"/>
      <c r="AH91" s="304"/>
      <c r="AI91" s="363"/>
      <c r="AJ91" s="364"/>
      <c r="AK91" s="364"/>
      <c r="AL91" s="364"/>
      <c r="AM91" s="364"/>
      <c r="AN91" s="364"/>
      <c r="AO91" s="307"/>
      <c r="AP91" s="310"/>
    </row>
    <row r="92" spans="1:46" ht="18" customHeight="1" x14ac:dyDescent="0.2">
      <c r="B92" s="354">
        <v>7</v>
      </c>
      <c r="C92" s="311">
        <v>0.54166666666666696</v>
      </c>
      <c r="D92" s="312"/>
      <c r="E92" s="313"/>
      <c r="F92" s="302"/>
      <c r="G92" s="303"/>
      <c r="H92" s="303"/>
      <c r="I92" s="304"/>
      <c r="J92" s="291" t="s">
        <v>27</v>
      </c>
      <c r="K92" s="292"/>
      <c r="L92" s="292"/>
      <c r="M92" s="292"/>
      <c r="N92" s="292"/>
      <c r="O92" s="292"/>
      <c r="P92" s="293"/>
      <c r="Q92" s="305">
        <v>3</v>
      </c>
      <c r="R92" s="306"/>
      <c r="S92" s="159">
        <v>0</v>
      </c>
      <c r="T92" s="160" t="s">
        <v>186</v>
      </c>
      <c r="U92" s="159">
        <v>0</v>
      </c>
      <c r="V92" s="305">
        <v>0</v>
      </c>
      <c r="W92" s="306"/>
      <c r="X92" s="296" t="s">
        <v>9</v>
      </c>
      <c r="Y92" s="297"/>
      <c r="Z92" s="297"/>
      <c r="AA92" s="297"/>
      <c r="AB92" s="297"/>
      <c r="AC92" s="297"/>
      <c r="AD92" s="298"/>
      <c r="AE92" s="302"/>
      <c r="AF92" s="303"/>
      <c r="AG92" s="303"/>
      <c r="AH92" s="304"/>
      <c r="AI92" s="363" t="s">
        <v>331</v>
      </c>
      <c r="AJ92" s="364"/>
      <c r="AK92" s="364"/>
      <c r="AL92" s="364"/>
      <c r="AM92" s="364"/>
      <c r="AN92" s="364"/>
      <c r="AO92" s="305" t="s">
        <v>187</v>
      </c>
      <c r="AP92" s="309"/>
      <c r="AS92" s="39">
        <v>7</v>
      </c>
      <c r="AT92" s="39">
        <v>1</v>
      </c>
    </row>
    <row r="93" spans="1:46" ht="18" customHeight="1" x14ac:dyDescent="0.2">
      <c r="B93" s="354"/>
      <c r="C93" s="311"/>
      <c r="D93" s="312"/>
      <c r="E93" s="313"/>
      <c r="F93" s="302"/>
      <c r="G93" s="303"/>
      <c r="H93" s="303"/>
      <c r="I93" s="304"/>
      <c r="J93" s="294"/>
      <c r="K93" s="294"/>
      <c r="L93" s="294"/>
      <c r="M93" s="294"/>
      <c r="N93" s="294"/>
      <c r="O93" s="294"/>
      <c r="P93" s="295"/>
      <c r="Q93" s="307"/>
      <c r="R93" s="308"/>
      <c r="S93" s="157">
        <v>3</v>
      </c>
      <c r="T93" s="158" t="s">
        <v>186</v>
      </c>
      <c r="U93" s="157">
        <v>0</v>
      </c>
      <c r="V93" s="307"/>
      <c r="W93" s="308"/>
      <c r="X93" s="299"/>
      <c r="Y93" s="300"/>
      <c r="Z93" s="300"/>
      <c r="AA93" s="300"/>
      <c r="AB93" s="300"/>
      <c r="AC93" s="300"/>
      <c r="AD93" s="301"/>
      <c r="AE93" s="302"/>
      <c r="AF93" s="303"/>
      <c r="AG93" s="303"/>
      <c r="AH93" s="304"/>
      <c r="AI93" s="363"/>
      <c r="AJ93" s="364"/>
      <c r="AK93" s="364"/>
      <c r="AL93" s="364"/>
      <c r="AM93" s="364"/>
      <c r="AN93" s="364"/>
      <c r="AO93" s="307"/>
      <c r="AP93" s="310"/>
    </row>
    <row r="94" spans="1:46" ht="18" customHeight="1" x14ac:dyDescent="0.2">
      <c r="B94" s="354">
        <v>8</v>
      </c>
      <c r="C94" s="311">
        <v>0.56944444444444398</v>
      </c>
      <c r="D94" s="312">
        <v>0.4375</v>
      </c>
      <c r="E94" s="313"/>
      <c r="F94" s="302"/>
      <c r="G94" s="303"/>
      <c r="H94" s="303"/>
      <c r="I94" s="304"/>
      <c r="J94" s="291" t="s">
        <v>30</v>
      </c>
      <c r="K94" s="292"/>
      <c r="L94" s="292"/>
      <c r="M94" s="292"/>
      <c r="N94" s="292"/>
      <c r="O94" s="292"/>
      <c r="P94" s="293"/>
      <c r="Q94" s="305">
        <v>4</v>
      </c>
      <c r="R94" s="306"/>
      <c r="S94" s="159">
        <v>4</v>
      </c>
      <c r="T94" s="160" t="s">
        <v>186</v>
      </c>
      <c r="U94" s="159">
        <v>1</v>
      </c>
      <c r="V94" s="305">
        <v>1</v>
      </c>
      <c r="W94" s="306"/>
      <c r="X94" s="296" t="s">
        <v>12</v>
      </c>
      <c r="Y94" s="297"/>
      <c r="Z94" s="297"/>
      <c r="AA94" s="297"/>
      <c r="AB94" s="297"/>
      <c r="AC94" s="297"/>
      <c r="AD94" s="298"/>
      <c r="AE94" s="302"/>
      <c r="AF94" s="303"/>
      <c r="AG94" s="303"/>
      <c r="AH94" s="304"/>
      <c r="AI94" s="363" t="s">
        <v>345</v>
      </c>
      <c r="AJ94" s="364"/>
      <c r="AK94" s="364"/>
      <c r="AL94" s="364"/>
      <c r="AM94" s="364"/>
      <c r="AN94" s="364"/>
      <c r="AO94" s="305" t="s">
        <v>187</v>
      </c>
      <c r="AP94" s="309"/>
      <c r="AS94" s="39">
        <v>8</v>
      </c>
      <c r="AT94" s="39">
        <v>2</v>
      </c>
    </row>
    <row r="95" spans="1:46" ht="18" customHeight="1" x14ac:dyDescent="0.2">
      <c r="B95" s="354"/>
      <c r="C95" s="311"/>
      <c r="D95" s="312"/>
      <c r="E95" s="313"/>
      <c r="F95" s="302"/>
      <c r="G95" s="303"/>
      <c r="H95" s="303"/>
      <c r="I95" s="304"/>
      <c r="J95" s="294"/>
      <c r="K95" s="294"/>
      <c r="L95" s="294"/>
      <c r="M95" s="294"/>
      <c r="N95" s="294"/>
      <c r="O95" s="294"/>
      <c r="P95" s="295"/>
      <c r="Q95" s="307"/>
      <c r="R95" s="308"/>
      <c r="S95" s="157">
        <v>0</v>
      </c>
      <c r="T95" s="158" t="s">
        <v>186</v>
      </c>
      <c r="U95" s="157">
        <v>0</v>
      </c>
      <c r="V95" s="307"/>
      <c r="W95" s="308"/>
      <c r="X95" s="299"/>
      <c r="Y95" s="300"/>
      <c r="Z95" s="300"/>
      <c r="AA95" s="300"/>
      <c r="AB95" s="300"/>
      <c r="AC95" s="300"/>
      <c r="AD95" s="301"/>
      <c r="AE95" s="302"/>
      <c r="AF95" s="303"/>
      <c r="AG95" s="303"/>
      <c r="AH95" s="304"/>
      <c r="AI95" s="363"/>
      <c r="AJ95" s="364"/>
      <c r="AK95" s="364"/>
      <c r="AL95" s="364"/>
      <c r="AM95" s="364"/>
      <c r="AN95" s="364"/>
      <c r="AO95" s="307"/>
      <c r="AP95" s="310"/>
    </row>
    <row r="96" spans="1:46" s="37" customFormat="1" ht="18" customHeight="1" x14ac:dyDescent="0.2">
      <c r="A96" s="42"/>
      <c r="B96" s="355">
        <v>9</v>
      </c>
      <c r="C96" s="331">
        <v>0.59722222222222199</v>
      </c>
      <c r="D96" s="332">
        <v>0.4375</v>
      </c>
      <c r="E96" s="333"/>
      <c r="F96" s="393"/>
      <c r="G96" s="394"/>
      <c r="H96" s="394"/>
      <c r="I96" s="395"/>
      <c r="J96" s="382" t="s">
        <v>33</v>
      </c>
      <c r="K96" s="383"/>
      <c r="L96" s="383"/>
      <c r="M96" s="383"/>
      <c r="N96" s="383"/>
      <c r="O96" s="383"/>
      <c r="P96" s="384"/>
      <c r="Q96" s="346">
        <v>2</v>
      </c>
      <c r="R96" s="347"/>
      <c r="S96" s="155">
        <v>1</v>
      </c>
      <c r="T96" s="156" t="s">
        <v>186</v>
      </c>
      <c r="U96" s="155">
        <v>1</v>
      </c>
      <c r="V96" s="346">
        <v>4</v>
      </c>
      <c r="W96" s="347"/>
      <c r="X96" s="387" t="s">
        <v>15</v>
      </c>
      <c r="Y96" s="388"/>
      <c r="Z96" s="388"/>
      <c r="AA96" s="388"/>
      <c r="AB96" s="388"/>
      <c r="AC96" s="388"/>
      <c r="AD96" s="389"/>
      <c r="AE96" s="393"/>
      <c r="AF96" s="394"/>
      <c r="AG96" s="394"/>
      <c r="AH96" s="395"/>
      <c r="AI96" s="361" t="s">
        <v>333</v>
      </c>
      <c r="AJ96" s="406"/>
      <c r="AK96" s="406"/>
      <c r="AL96" s="406"/>
      <c r="AM96" s="406"/>
      <c r="AN96" s="406"/>
      <c r="AO96" s="346" t="s">
        <v>187</v>
      </c>
      <c r="AP96" s="401"/>
      <c r="AQ96" s="38"/>
      <c r="AS96" s="53">
        <v>9</v>
      </c>
      <c r="AT96" s="53">
        <v>3</v>
      </c>
    </row>
    <row r="97" spans="1:43" ht="18" customHeight="1" thickBot="1" x14ac:dyDescent="0.25">
      <c r="B97" s="356"/>
      <c r="C97" s="403"/>
      <c r="D97" s="404"/>
      <c r="E97" s="405"/>
      <c r="F97" s="396"/>
      <c r="G97" s="397"/>
      <c r="H97" s="397"/>
      <c r="I97" s="398"/>
      <c r="J97" s="385"/>
      <c r="K97" s="385"/>
      <c r="L97" s="385"/>
      <c r="M97" s="385"/>
      <c r="N97" s="385"/>
      <c r="O97" s="385"/>
      <c r="P97" s="386"/>
      <c r="Q97" s="399"/>
      <c r="R97" s="400"/>
      <c r="S97" s="161">
        <v>1</v>
      </c>
      <c r="T97" s="162" t="s">
        <v>186</v>
      </c>
      <c r="U97" s="161">
        <v>3</v>
      </c>
      <c r="V97" s="399"/>
      <c r="W97" s="400"/>
      <c r="X97" s="390"/>
      <c r="Y97" s="391"/>
      <c r="Z97" s="391"/>
      <c r="AA97" s="391"/>
      <c r="AB97" s="391"/>
      <c r="AC97" s="391"/>
      <c r="AD97" s="392"/>
      <c r="AE97" s="396"/>
      <c r="AF97" s="397"/>
      <c r="AG97" s="397"/>
      <c r="AH97" s="398"/>
      <c r="AI97" s="407"/>
      <c r="AJ97" s="408"/>
      <c r="AK97" s="408"/>
      <c r="AL97" s="408"/>
      <c r="AM97" s="408"/>
      <c r="AN97" s="408"/>
      <c r="AO97" s="399"/>
      <c r="AP97" s="402"/>
    </row>
    <row r="98" spans="1:43" ht="18" customHeight="1" thickBot="1" x14ac:dyDescent="0.25">
      <c r="B98" s="57"/>
      <c r="C98" s="163"/>
      <c r="D98" s="163"/>
      <c r="E98" s="163"/>
      <c r="F98" s="57"/>
      <c r="G98" s="57"/>
      <c r="H98" s="57"/>
      <c r="I98" s="57"/>
      <c r="J98" s="57"/>
      <c r="K98" s="164"/>
      <c r="L98" s="164"/>
      <c r="M98" s="52"/>
      <c r="N98" s="165"/>
      <c r="O98" s="52"/>
      <c r="P98" s="164"/>
      <c r="Q98" s="164"/>
      <c r="R98" s="57"/>
      <c r="S98" s="57"/>
      <c r="T98" s="57"/>
      <c r="U98" s="57"/>
      <c r="V98" s="57"/>
      <c r="W98" s="166"/>
      <c r="X98" s="166"/>
      <c r="Y98" s="166"/>
      <c r="Z98" s="166"/>
      <c r="AA98" s="166"/>
      <c r="AB98" s="166"/>
      <c r="AC98" s="52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37"/>
    </row>
    <row r="99" spans="1:43" ht="18" customHeight="1" x14ac:dyDescent="0.2">
      <c r="B99" s="39"/>
      <c r="C99" s="39"/>
      <c r="D99" s="288" t="s">
        <v>188</v>
      </c>
      <c r="E99" s="289"/>
      <c r="F99" s="289"/>
      <c r="G99" s="289"/>
      <c r="H99" s="289"/>
      <c r="I99" s="289"/>
      <c r="J99" s="289" t="s">
        <v>182</v>
      </c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 t="s">
        <v>190</v>
      </c>
      <c r="AB99" s="289"/>
      <c r="AC99" s="289"/>
      <c r="AD99" s="289" t="s">
        <v>191</v>
      </c>
      <c r="AE99" s="289"/>
      <c r="AF99" s="289"/>
      <c r="AG99" s="289"/>
      <c r="AH99" s="289"/>
      <c r="AI99" s="289"/>
      <c r="AJ99" s="289"/>
      <c r="AK99" s="289"/>
      <c r="AL99" s="289"/>
      <c r="AM99" s="290"/>
      <c r="AN99" s="39"/>
      <c r="AO99" s="39"/>
      <c r="AP99" s="39"/>
    </row>
    <row r="100" spans="1:43" ht="18" customHeight="1" x14ac:dyDescent="0.2">
      <c r="B100" s="39"/>
      <c r="C100" s="39"/>
      <c r="D100" s="314" t="s">
        <v>193</v>
      </c>
      <c r="E100" s="315"/>
      <c r="F100" s="315"/>
      <c r="G100" s="315"/>
      <c r="H100" s="315"/>
      <c r="I100" s="315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7"/>
      <c r="AB100" s="317"/>
      <c r="AC100" s="317"/>
      <c r="AD100" s="318"/>
      <c r="AE100" s="318"/>
      <c r="AF100" s="318"/>
      <c r="AG100" s="318"/>
      <c r="AH100" s="318"/>
      <c r="AI100" s="318"/>
      <c r="AJ100" s="318"/>
      <c r="AK100" s="318"/>
      <c r="AL100" s="318"/>
      <c r="AM100" s="319"/>
      <c r="AN100" s="39"/>
      <c r="AO100" s="39"/>
      <c r="AP100" s="39"/>
    </row>
    <row r="101" spans="1:43" ht="18" customHeight="1" x14ac:dyDescent="0.2">
      <c r="B101" s="39"/>
      <c r="C101" s="39"/>
      <c r="D101" s="320" t="s">
        <v>193</v>
      </c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D101" s="322"/>
      <c r="AE101" s="322"/>
      <c r="AF101" s="322"/>
      <c r="AG101" s="322"/>
      <c r="AH101" s="322"/>
      <c r="AI101" s="322"/>
      <c r="AJ101" s="322"/>
      <c r="AK101" s="322"/>
      <c r="AL101" s="322"/>
      <c r="AM101" s="323"/>
      <c r="AN101" s="39"/>
      <c r="AO101" s="39"/>
      <c r="AP101" s="39"/>
    </row>
    <row r="102" spans="1:43" ht="18" customHeight="1" x14ac:dyDescent="0.2">
      <c r="B102" s="39"/>
      <c r="C102" s="39"/>
      <c r="D102" s="324" t="s">
        <v>193</v>
      </c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6"/>
      <c r="AE102" s="326"/>
      <c r="AF102" s="326"/>
      <c r="AG102" s="326"/>
      <c r="AH102" s="326"/>
      <c r="AI102" s="326"/>
      <c r="AJ102" s="326"/>
      <c r="AK102" s="326"/>
      <c r="AL102" s="326"/>
      <c r="AM102" s="327"/>
      <c r="AN102" s="39"/>
      <c r="AO102" s="39"/>
      <c r="AP102" s="39"/>
    </row>
    <row r="103" spans="1:43" ht="18" customHeight="1" x14ac:dyDescent="0.2">
      <c r="A103" s="330" t="s">
        <v>200</v>
      </c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0"/>
      <c r="AM103" s="330"/>
      <c r="AN103" s="330"/>
      <c r="AO103" s="330"/>
      <c r="AP103" s="330"/>
      <c r="AQ103" s="190"/>
    </row>
    <row r="104" spans="1:43" ht="18" customHeight="1" x14ac:dyDescent="0.2">
      <c r="A104" s="330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330"/>
      <c r="AL104" s="330"/>
      <c r="AM104" s="330"/>
      <c r="AN104" s="330"/>
      <c r="AO104" s="330"/>
      <c r="AP104" s="330"/>
      <c r="AQ104" s="190"/>
    </row>
    <row r="105" spans="1:43" ht="18" customHeight="1" x14ac:dyDescent="0.2">
      <c r="A105" s="330"/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/>
      <c r="AO105" s="330"/>
      <c r="AP105" s="330"/>
      <c r="AQ105" s="190"/>
    </row>
    <row r="106" spans="1:43" ht="18" customHeight="1" x14ac:dyDescent="0.2">
      <c r="B106" s="39"/>
      <c r="C106" s="265" t="s">
        <v>73</v>
      </c>
      <c r="D106" s="265"/>
      <c r="E106" s="265"/>
      <c r="F106" s="265"/>
      <c r="G106" s="268" t="s">
        <v>158</v>
      </c>
      <c r="H106" s="269"/>
      <c r="I106" s="269"/>
      <c r="J106" s="269"/>
      <c r="K106" s="269"/>
      <c r="L106" s="269"/>
      <c r="M106" s="269"/>
      <c r="N106" s="269"/>
      <c r="O106" s="269"/>
      <c r="P106" s="265" t="s">
        <v>87</v>
      </c>
      <c r="Q106" s="265"/>
      <c r="R106" s="265"/>
      <c r="S106" s="265"/>
      <c r="T106" s="268" t="s">
        <v>28</v>
      </c>
      <c r="U106" s="269"/>
      <c r="V106" s="269"/>
      <c r="W106" s="269"/>
      <c r="X106" s="269"/>
      <c r="Y106" s="269"/>
      <c r="Z106" s="269"/>
      <c r="AA106" s="269"/>
      <c r="AB106" s="269"/>
      <c r="AC106" s="265" t="s">
        <v>178</v>
      </c>
      <c r="AD106" s="265"/>
      <c r="AE106" s="265"/>
      <c r="AF106" s="265"/>
      <c r="AG106" s="270">
        <v>43604</v>
      </c>
      <c r="AH106" s="271"/>
      <c r="AI106" s="271"/>
      <c r="AJ106" s="271"/>
      <c r="AK106" s="271"/>
      <c r="AL106" s="271"/>
      <c r="AM106" s="272" t="s">
        <v>305</v>
      </c>
      <c r="AN106" s="272"/>
      <c r="AO106" s="273"/>
      <c r="AP106" s="43"/>
    </row>
    <row r="107" spans="1:43" ht="18" customHeight="1" x14ac:dyDescent="0.2">
      <c r="B107" s="39"/>
      <c r="C107" s="43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9"/>
      <c r="X107" s="49"/>
      <c r="Y107" s="49"/>
      <c r="Z107" s="49"/>
      <c r="AA107" s="49"/>
      <c r="AB107" s="49"/>
      <c r="AC107" s="49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</row>
    <row r="108" spans="1:43" ht="18" customHeight="1" x14ac:dyDescent="0.2">
      <c r="B108" s="39"/>
      <c r="C108" s="274">
        <v>1</v>
      </c>
      <c r="D108" s="274"/>
      <c r="E108" s="275" t="s">
        <v>9</v>
      </c>
      <c r="F108" s="275"/>
      <c r="G108" s="275"/>
      <c r="H108" s="275"/>
      <c r="I108" s="275"/>
      <c r="J108" s="275"/>
      <c r="K108" s="275"/>
      <c r="L108" s="275"/>
      <c r="M108" s="275"/>
      <c r="N108" s="275"/>
      <c r="O108" s="45"/>
      <c r="P108" s="45"/>
      <c r="Q108" s="276">
        <v>4</v>
      </c>
      <c r="R108" s="276"/>
      <c r="S108" s="275" t="s">
        <v>18</v>
      </c>
      <c r="T108" s="275"/>
      <c r="U108" s="275"/>
      <c r="V108" s="275"/>
      <c r="W108" s="275"/>
      <c r="X108" s="275"/>
      <c r="Y108" s="275"/>
      <c r="Z108" s="275"/>
      <c r="AA108" s="275"/>
      <c r="AB108" s="275"/>
      <c r="AC108" s="50"/>
      <c r="AD108" s="51"/>
      <c r="AE108" s="276">
        <v>7</v>
      </c>
      <c r="AF108" s="276"/>
      <c r="AG108" s="275" t="s">
        <v>27</v>
      </c>
      <c r="AH108" s="275"/>
      <c r="AI108" s="275"/>
      <c r="AJ108" s="275"/>
      <c r="AK108" s="275"/>
      <c r="AL108" s="275"/>
      <c r="AM108" s="275"/>
      <c r="AN108" s="275"/>
      <c r="AO108" s="275"/>
      <c r="AP108" s="275"/>
    </row>
    <row r="109" spans="1:43" ht="18" customHeight="1" x14ac:dyDescent="0.2">
      <c r="B109" s="39"/>
      <c r="C109" s="274">
        <v>2</v>
      </c>
      <c r="D109" s="274"/>
      <c r="E109" s="275" t="s">
        <v>12</v>
      </c>
      <c r="F109" s="275"/>
      <c r="G109" s="275"/>
      <c r="H109" s="275"/>
      <c r="I109" s="275"/>
      <c r="J109" s="275"/>
      <c r="K109" s="275"/>
      <c r="L109" s="275"/>
      <c r="M109" s="275"/>
      <c r="N109" s="275"/>
      <c r="O109" s="45"/>
      <c r="P109" s="45"/>
      <c r="Q109" s="276">
        <v>5</v>
      </c>
      <c r="R109" s="276"/>
      <c r="S109" s="275" t="s">
        <v>21</v>
      </c>
      <c r="T109" s="275"/>
      <c r="U109" s="275"/>
      <c r="V109" s="275"/>
      <c r="W109" s="275"/>
      <c r="X109" s="275"/>
      <c r="Y109" s="275"/>
      <c r="Z109" s="275"/>
      <c r="AA109" s="275"/>
      <c r="AB109" s="275"/>
      <c r="AC109" s="50"/>
      <c r="AD109" s="51"/>
      <c r="AE109" s="276">
        <v>8</v>
      </c>
      <c r="AF109" s="276"/>
      <c r="AG109" s="275" t="s">
        <v>30</v>
      </c>
      <c r="AH109" s="275"/>
      <c r="AI109" s="275"/>
      <c r="AJ109" s="275"/>
      <c r="AK109" s="275"/>
      <c r="AL109" s="275"/>
      <c r="AM109" s="275"/>
      <c r="AN109" s="275"/>
      <c r="AO109" s="275"/>
      <c r="AP109" s="275"/>
    </row>
    <row r="110" spans="1:43" ht="18" customHeight="1" x14ac:dyDescent="0.2">
      <c r="B110" s="39"/>
      <c r="C110" s="274">
        <v>3</v>
      </c>
      <c r="D110" s="274"/>
      <c r="E110" s="275" t="s">
        <v>15</v>
      </c>
      <c r="F110" s="275"/>
      <c r="G110" s="275"/>
      <c r="H110" s="275"/>
      <c r="I110" s="275"/>
      <c r="J110" s="275"/>
      <c r="K110" s="275"/>
      <c r="L110" s="275"/>
      <c r="M110" s="275"/>
      <c r="N110" s="275"/>
      <c r="O110" s="45"/>
      <c r="P110" s="45"/>
      <c r="Q110" s="276">
        <v>6</v>
      </c>
      <c r="R110" s="276"/>
      <c r="S110" s="275" t="s">
        <v>24</v>
      </c>
      <c r="T110" s="275"/>
      <c r="U110" s="275"/>
      <c r="V110" s="275"/>
      <c r="W110" s="275"/>
      <c r="X110" s="275"/>
      <c r="Y110" s="275"/>
      <c r="Z110" s="275"/>
      <c r="AA110" s="275"/>
      <c r="AB110" s="275"/>
      <c r="AC110" s="50"/>
      <c r="AD110" s="51"/>
      <c r="AE110" s="276">
        <v>9</v>
      </c>
      <c r="AF110" s="276"/>
      <c r="AG110" s="275" t="s">
        <v>33</v>
      </c>
      <c r="AH110" s="275"/>
      <c r="AI110" s="275"/>
      <c r="AJ110" s="275"/>
      <c r="AK110" s="275"/>
      <c r="AL110" s="275"/>
      <c r="AM110" s="275"/>
      <c r="AN110" s="275"/>
      <c r="AO110" s="275"/>
      <c r="AP110" s="275"/>
    </row>
    <row r="111" spans="1:43" ht="18" customHeight="1" x14ac:dyDescent="0.2">
      <c r="B111" s="39"/>
      <c r="C111" s="167"/>
      <c r="D111" s="44"/>
      <c r="E111" s="44"/>
      <c r="F111" s="44"/>
      <c r="G111" s="44"/>
      <c r="H111" s="44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4"/>
      <c r="U111" s="47"/>
      <c r="V111" s="44"/>
      <c r="W111" s="47"/>
      <c r="X111" s="44"/>
      <c r="Y111" s="47"/>
      <c r="Z111" s="44"/>
      <c r="AA111" s="47"/>
      <c r="AB111" s="44"/>
      <c r="AC111" s="44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</row>
    <row r="112" spans="1:43" ht="18" customHeight="1" x14ac:dyDescent="0.2">
      <c r="B112" s="39" t="s">
        <v>179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</row>
    <row r="113" spans="2:46" ht="18" customHeight="1" thickBot="1" x14ac:dyDescent="0.25">
      <c r="B113" s="154"/>
      <c r="C113" s="277" t="s">
        <v>180</v>
      </c>
      <c r="D113" s="278"/>
      <c r="E113" s="279"/>
      <c r="F113" s="280" t="s">
        <v>181</v>
      </c>
      <c r="G113" s="281"/>
      <c r="H113" s="281"/>
      <c r="I113" s="282"/>
      <c r="J113" s="278" t="s">
        <v>182</v>
      </c>
      <c r="K113" s="281"/>
      <c r="L113" s="281"/>
      <c r="M113" s="281"/>
      <c r="N113" s="281"/>
      <c r="O113" s="281"/>
      <c r="P113" s="283"/>
      <c r="Q113" s="284" t="s">
        <v>183</v>
      </c>
      <c r="R113" s="284"/>
      <c r="S113" s="284"/>
      <c r="T113" s="284"/>
      <c r="U113" s="284"/>
      <c r="V113" s="284"/>
      <c r="W113" s="284"/>
      <c r="X113" s="285" t="s">
        <v>182</v>
      </c>
      <c r="Y113" s="281"/>
      <c r="Z113" s="281"/>
      <c r="AA113" s="281"/>
      <c r="AB113" s="281"/>
      <c r="AC113" s="281"/>
      <c r="AD113" s="282"/>
      <c r="AE113" s="280" t="s">
        <v>181</v>
      </c>
      <c r="AF113" s="281"/>
      <c r="AG113" s="281"/>
      <c r="AH113" s="282"/>
      <c r="AI113" s="286" t="s">
        <v>184</v>
      </c>
      <c r="AJ113" s="287"/>
      <c r="AK113" s="287"/>
      <c r="AL113" s="287"/>
      <c r="AM113" s="287"/>
      <c r="AN113" s="287"/>
      <c r="AO113" s="285" t="s">
        <v>185</v>
      </c>
      <c r="AP113" s="279"/>
    </row>
    <row r="114" spans="2:46" ht="18" customHeight="1" x14ac:dyDescent="0.2">
      <c r="B114" s="355">
        <v>1</v>
      </c>
      <c r="C114" s="331">
        <v>0.375</v>
      </c>
      <c r="D114" s="332"/>
      <c r="E114" s="333"/>
      <c r="F114" s="334"/>
      <c r="G114" s="335"/>
      <c r="H114" s="335"/>
      <c r="I114" s="336"/>
      <c r="J114" s="338" t="s">
        <v>15</v>
      </c>
      <c r="K114" s="369"/>
      <c r="L114" s="369"/>
      <c r="M114" s="369"/>
      <c r="N114" s="369"/>
      <c r="O114" s="369"/>
      <c r="P114" s="370"/>
      <c r="Q114" s="346">
        <v>2</v>
      </c>
      <c r="R114" s="347"/>
      <c r="S114" s="155">
        <v>1</v>
      </c>
      <c r="T114" s="156" t="s">
        <v>186</v>
      </c>
      <c r="U114" s="155">
        <v>0</v>
      </c>
      <c r="V114" s="346">
        <v>0</v>
      </c>
      <c r="W114" s="347"/>
      <c r="X114" s="343" t="s">
        <v>27</v>
      </c>
      <c r="Y114" s="344"/>
      <c r="Z114" s="344"/>
      <c r="AA114" s="344"/>
      <c r="AB114" s="344"/>
      <c r="AC114" s="344"/>
      <c r="AD114" s="345"/>
      <c r="AE114" s="334"/>
      <c r="AF114" s="335"/>
      <c r="AG114" s="335"/>
      <c r="AH114" s="336"/>
      <c r="AI114" s="359" t="s">
        <v>334</v>
      </c>
      <c r="AJ114" s="360"/>
      <c r="AK114" s="360"/>
      <c r="AL114" s="360"/>
      <c r="AM114" s="360"/>
      <c r="AN114" s="360"/>
      <c r="AO114" s="365" t="s">
        <v>187</v>
      </c>
      <c r="AP114" s="366"/>
      <c r="AS114" s="39">
        <v>3</v>
      </c>
      <c r="AT114" s="39">
        <v>7</v>
      </c>
    </row>
    <row r="115" spans="2:46" ht="18" customHeight="1" x14ac:dyDescent="0.2">
      <c r="B115" s="354"/>
      <c r="C115" s="311"/>
      <c r="D115" s="312"/>
      <c r="E115" s="313"/>
      <c r="F115" s="302"/>
      <c r="G115" s="303"/>
      <c r="H115" s="303"/>
      <c r="I115" s="304"/>
      <c r="J115" s="294"/>
      <c r="K115" s="294"/>
      <c r="L115" s="294"/>
      <c r="M115" s="294"/>
      <c r="N115" s="294"/>
      <c r="O115" s="294"/>
      <c r="P115" s="295"/>
      <c r="Q115" s="307"/>
      <c r="R115" s="308"/>
      <c r="S115" s="157">
        <v>1</v>
      </c>
      <c r="T115" s="158" t="s">
        <v>186</v>
      </c>
      <c r="U115" s="157">
        <v>0</v>
      </c>
      <c r="V115" s="307"/>
      <c r="W115" s="308"/>
      <c r="X115" s="299"/>
      <c r="Y115" s="300"/>
      <c r="Z115" s="300"/>
      <c r="AA115" s="300"/>
      <c r="AB115" s="300"/>
      <c r="AC115" s="300"/>
      <c r="AD115" s="301"/>
      <c r="AE115" s="302"/>
      <c r="AF115" s="303"/>
      <c r="AG115" s="303"/>
      <c r="AH115" s="304"/>
      <c r="AI115" s="361"/>
      <c r="AJ115" s="362"/>
      <c r="AK115" s="362"/>
      <c r="AL115" s="362"/>
      <c r="AM115" s="362"/>
      <c r="AN115" s="362"/>
      <c r="AO115" s="307"/>
      <c r="AP115" s="310"/>
    </row>
    <row r="116" spans="2:46" ht="18" customHeight="1" x14ac:dyDescent="0.2">
      <c r="B116" s="354">
        <v>2</v>
      </c>
      <c r="C116" s="311">
        <v>0.40277777777777801</v>
      </c>
      <c r="D116" s="312">
        <v>0.4375</v>
      </c>
      <c r="E116" s="313"/>
      <c r="F116" s="302"/>
      <c r="G116" s="303"/>
      <c r="H116" s="303"/>
      <c r="I116" s="304"/>
      <c r="J116" s="367" t="s">
        <v>18</v>
      </c>
      <c r="K116" s="292"/>
      <c r="L116" s="292"/>
      <c r="M116" s="292"/>
      <c r="N116" s="292"/>
      <c r="O116" s="292"/>
      <c r="P116" s="293"/>
      <c r="Q116" s="305">
        <v>4</v>
      </c>
      <c r="R116" s="306"/>
      <c r="S116" s="159">
        <v>2</v>
      </c>
      <c r="T116" s="160" t="s">
        <v>186</v>
      </c>
      <c r="U116" s="159">
        <v>0</v>
      </c>
      <c r="V116" s="305">
        <v>1</v>
      </c>
      <c r="W116" s="306"/>
      <c r="X116" s="296" t="s">
        <v>30</v>
      </c>
      <c r="Y116" s="297"/>
      <c r="Z116" s="297"/>
      <c r="AA116" s="297"/>
      <c r="AB116" s="297"/>
      <c r="AC116" s="297"/>
      <c r="AD116" s="298"/>
      <c r="AE116" s="302"/>
      <c r="AF116" s="303"/>
      <c r="AG116" s="303"/>
      <c r="AH116" s="304"/>
      <c r="AI116" s="363" t="s">
        <v>335</v>
      </c>
      <c r="AJ116" s="364"/>
      <c r="AK116" s="364"/>
      <c r="AL116" s="364"/>
      <c r="AM116" s="364"/>
      <c r="AN116" s="364"/>
      <c r="AO116" s="305" t="s">
        <v>187</v>
      </c>
      <c r="AP116" s="309"/>
      <c r="AS116" s="39">
        <v>4</v>
      </c>
      <c r="AT116" s="39">
        <v>8</v>
      </c>
    </row>
    <row r="117" spans="2:46" ht="18" customHeight="1" x14ac:dyDescent="0.2">
      <c r="B117" s="354"/>
      <c r="C117" s="311"/>
      <c r="D117" s="312"/>
      <c r="E117" s="313"/>
      <c r="F117" s="302"/>
      <c r="G117" s="303"/>
      <c r="H117" s="303"/>
      <c r="I117" s="304"/>
      <c r="J117" s="371"/>
      <c r="K117" s="294"/>
      <c r="L117" s="294"/>
      <c r="M117" s="294"/>
      <c r="N117" s="294"/>
      <c r="O117" s="294"/>
      <c r="P117" s="295"/>
      <c r="Q117" s="307"/>
      <c r="R117" s="308"/>
      <c r="S117" s="157">
        <v>2</v>
      </c>
      <c r="T117" s="158" t="s">
        <v>186</v>
      </c>
      <c r="U117" s="157">
        <v>1</v>
      </c>
      <c r="V117" s="307"/>
      <c r="W117" s="308"/>
      <c r="X117" s="299"/>
      <c r="Y117" s="300"/>
      <c r="Z117" s="300"/>
      <c r="AA117" s="300"/>
      <c r="AB117" s="300"/>
      <c r="AC117" s="300"/>
      <c r="AD117" s="301"/>
      <c r="AE117" s="302"/>
      <c r="AF117" s="303"/>
      <c r="AG117" s="303"/>
      <c r="AH117" s="304"/>
      <c r="AI117" s="363"/>
      <c r="AJ117" s="364"/>
      <c r="AK117" s="364"/>
      <c r="AL117" s="364"/>
      <c r="AM117" s="364"/>
      <c r="AN117" s="364"/>
      <c r="AO117" s="307"/>
      <c r="AP117" s="310"/>
    </row>
    <row r="118" spans="2:46" ht="18" customHeight="1" x14ac:dyDescent="0.2">
      <c r="B118" s="354">
        <v>3</v>
      </c>
      <c r="C118" s="311">
        <v>0.43055555555555602</v>
      </c>
      <c r="D118" s="312"/>
      <c r="E118" s="313"/>
      <c r="F118" s="302"/>
      <c r="G118" s="303"/>
      <c r="H118" s="303"/>
      <c r="I118" s="304"/>
      <c r="J118" s="291" t="s">
        <v>21</v>
      </c>
      <c r="K118" s="292"/>
      <c r="L118" s="292"/>
      <c r="M118" s="292"/>
      <c r="N118" s="292"/>
      <c r="O118" s="292"/>
      <c r="P118" s="293"/>
      <c r="Q118" s="305">
        <v>1</v>
      </c>
      <c r="R118" s="306"/>
      <c r="S118" s="159">
        <v>1</v>
      </c>
      <c r="T118" s="160" t="s">
        <v>186</v>
      </c>
      <c r="U118" s="159">
        <v>0</v>
      </c>
      <c r="V118" s="305">
        <v>5</v>
      </c>
      <c r="W118" s="306"/>
      <c r="X118" s="296" t="s">
        <v>33</v>
      </c>
      <c r="Y118" s="297"/>
      <c r="Z118" s="297"/>
      <c r="AA118" s="297"/>
      <c r="AB118" s="297"/>
      <c r="AC118" s="297"/>
      <c r="AD118" s="298"/>
      <c r="AE118" s="302"/>
      <c r="AF118" s="303"/>
      <c r="AG118" s="303"/>
      <c r="AH118" s="304"/>
      <c r="AI118" s="363" t="s">
        <v>346</v>
      </c>
      <c r="AJ118" s="364"/>
      <c r="AK118" s="364"/>
      <c r="AL118" s="364"/>
      <c r="AM118" s="364"/>
      <c r="AN118" s="364"/>
      <c r="AO118" s="305" t="s">
        <v>187</v>
      </c>
      <c r="AP118" s="309"/>
      <c r="AS118" s="39">
        <v>5</v>
      </c>
      <c r="AT118" s="39">
        <v>9</v>
      </c>
    </row>
    <row r="119" spans="2:46" ht="18" customHeight="1" x14ac:dyDescent="0.2">
      <c r="B119" s="354"/>
      <c r="C119" s="311"/>
      <c r="D119" s="312"/>
      <c r="E119" s="313"/>
      <c r="F119" s="302"/>
      <c r="G119" s="303"/>
      <c r="H119" s="303"/>
      <c r="I119" s="304"/>
      <c r="J119" s="294"/>
      <c r="K119" s="294"/>
      <c r="L119" s="294"/>
      <c r="M119" s="294"/>
      <c r="N119" s="294"/>
      <c r="O119" s="294"/>
      <c r="P119" s="295"/>
      <c r="Q119" s="307"/>
      <c r="R119" s="308"/>
      <c r="S119" s="157">
        <v>0</v>
      </c>
      <c r="T119" s="158" t="s">
        <v>186</v>
      </c>
      <c r="U119" s="157">
        <v>5</v>
      </c>
      <c r="V119" s="307"/>
      <c r="W119" s="308"/>
      <c r="X119" s="299"/>
      <c r="Y119" s="300"/>
      <c r="Z119" s="300"/>
      <c r="AA119" s="300"/>
      <c r="AB119" s="300"/>
      <c r="AC119" s="300"/>
      <c r="AD119" s="301"/>
      <c r="AE119" s="302"/>
      <c r="AF119" s="303"/>
      <c r="AG119" s="303"/>
      <c r="AH119" s="304"/>
      <c r="AI119" s="363"/>
      <c r="AJ119" s="364"/>
      <c r="AK119" s="364"/>
      <c r="AL119" s="364"/>
      <c r="AM119" s="364"/>
      <c r="AN119" s="364"/>
      <c r="AO119" s="307"/>
      <c r="AP119" s="310"/>
    </row>
    <row r="120" spans="2:46" ht="18" customHeight="1" x14ac:dyDescent="0.2">
      <c r="B120" s="354">
        <v>4</v>
      </c>
      <c r="C120" s="311">
        <v>0.45833333333333298</v>
      </c>
      <c r="D120" s="312">
        <v>0.4375</v>
      </c>
      <c r="E120" s="313"/>
      <c r="F120" s="302"/>
      <c r="G120" s="303"/>
      <c r="H120" s="303"/>
      <c r="I120" s="304"/>
      <c r="J120" s="291" t="s">
        <v>24</v>
      </c>
      <c r="K120" s="292"/>
      <c r="L120" s="292"/>
      <c r="M120" s="292"/>
      <c r="N120" s="292"/>
      <c r="O120" s="292"/>
      <c r="P120" s="293"/>
      <c r="Q120" s="305">
        <v>1</v>
      </c>
      <c r="R120" s="306"/>
      <c r="S120" s="159">
        <v>0</v>
      </c>
      <c r="T120" s="160" t="s">
        <v>186</v>
      </c>
      <c r="U120" s="159">
        <v>0</v>
      </c>
      <c r="V120" s="305">
        <v>0</v>
      </c>
      <c r="W120" s="306"/>
      <c r="X120" s="296" t="s">
        <v>9</v>
      </c>
      <c r="Y120" s="297"/>
      <c r="Z120" s="297"/>
      <c r="AA120" s="297"/>
      <c r="AB120" s="297"/>
      <c r="AC120" s="297"/>
      <c r="AD120" s="298"/>
      <c r="AE120" s="302"/>
      <c r="AF120" s="303"/>
      <c r="AG120" s="303"/>
      <c r="AH120" s="304"/>
      <c r="AI120" s="363" t="s">
        <v>337</v>
      </c>
      <c r="AJ120" s="364"/>
      <c r="AK120" s="364"/>
      <c r="AL120" s="364"/>
      <c r="AM120" s="364"/>
      <c r="AN120" s="364"/>
      <c r="AO120" s="305" t="s">
        <v>187</v>
      </c>
      <c r="AP120" s="309"/>
      <c r="AS120" s="39">
        <v>6</v>
      </c>
      <c r="AT120" s="39">
        <v>1</v>
      </c>
    </row>
    <row r="121" spans="2:46" ht="18" customHeight="1" x14ac:dyDescent="0.2">
      <c r="B121" s="354"/>
      <c r="C121" s="311"/>
      <c r="D121" s="312"/>
      <c r="E121" s="313"/>
      <c r="F121" s="302"/>
      <c r="G121" s="303"/>
      <c r="H121" s="303"/>
      <c r="I121" s="304"/>
      <c r="J121" s="294"/>
      <c r="K121" s="294"/>
      <c r="L121" s="294"/>
      <c r="M121" s="294"/>
      <c r="N121" s="294"/>
      <c r="O121" s="294"/>
      <c r="P121" s="295"/>
      <c r="Q121" s="307"/>
      <c r="R121" s="308"/>
      <c r="S121" s="157">
        <v>1</v>
      </c>
      <c r="T121" s="158" t="s">
        <v>186</v>
      </c>
      <c r="U121" s="157">
        <v>0</v>
      </c>
      <c r="V121" s="307"/>
      <c r="W121" s="308"/>
      <c r="X121" s="299"/>
      <c r="Y121" s="300"/>
      <c r="Z121" s="300"/>
      <c r="AA121" s="300"/>
      <c r="AB121" s="300"/>
      <c r="AC121" s="300"/>
      <c r="AD121" s="301"/>
      <c r="AE121" s="302"/>
      <c r="AF121" s="303"/>
      <c r="AG121" s="303"/>
      <c r="AH121" s="304"/>
      <c r="AI121" s="363"/>
      <c r="AJ121" s="364"/>
      <c r="AK121" s="364"/>
      <c r="AL121" s="364"/>
      <c r="AM121" s="364"/>
      <c r="AN121" s="364"/>
      <c r="AO121" s="307"/>
      <c r="AP121" s="310"/>
    </row>
    <row r="122" spans="2:46" ht="18" customHeight="1" x14ac:dyDescent="0.2">
      <c r="B122" s="354">
        <v>5</v>
      </c>
      <c r="C122" s="311">
        <v>0.48611111111111099</v>
      </c>
      <c r="D122" s="312"/>
      <c r="E122" s="313"/>
      <c r="F122" s="302"/>
      <c r="G122" s="303"/>
      <c r="H122" s="303"/>
      <c r="I122" s="304"/>
      <c r="J122" s="291" t="s">
        <v>27</v>
      </c>
      <c r="K122" s="292"/>
      <c r="L122" s="292"/>
      <c r="M122" s="292"/>
      <c r="N122" s="292"/>
      <c r="O122" s="292"/>
      <c r="P122" s="293"/>
      <c r="Q122" s="305">
        <v>1</v>
      </c>
      <c r="R122" s="306"/>
      <c r="S122" s="159">
        <v>1</v>
      </c>
      <c r="T122" s="160" t="s">
        <v>186</v>
      </c>
      <c r="U122" s="159">
        <v>0</v>
      </c>
      <c r="V122" s="305">
        <v>0</v>
      </c>
      <c r="W122" s="306"/>
      <c r="X122" s="296" t="s">
        <v>12</v>
      </c>
      <c r="Y122" s="297"/>
      <c r="Z122" s="297"/>
      <c r="AA122" s="297"/>
      <c r="AB122" s="297"/>
      <c r="AC122" s="297"/>
      <c r="AD122" s="298"/>
      <c r="AE122" s="302"/>
      <c r="AF122" s="303"/>
      <c r="AG122" s="303"/>
      <c r="AH122" s="304"/>
      <c r="AI122" s="363" t="s">
        <v>338</v>
      </c>
      <c r="AJ122" s="364"/>
      <c r="AK122" s="364"/>
      <c r="AL122" s="364"/>
      <c r="AM122" s="364"/>
      <c r="AN122" s="364"/>
      <c r="AO122" s="305" t="s">
        <v>187</v>
      </c>
      <c r="AP122" s="309"/>
      <c r="AS122" s="39">
        <v>7</v>
      </c>
      <c r="AT122" s="39">
        <v>2</v>
      </c>
    </row>
    <row r="123" spans="2:46" ht="18" customHeight="1" x14ac:dyDescent="0.2">
      <c r="B123" s="354"/>
      <c r="C123" s="311"/>
      <c r="D123" s="312"/>
      <c r="E123" s="313"/>
      <c r="F123" s="302"/>
      <c r="G123" s="303"/>
      <c r="H123" s="303"/>
      <c r="I123" s="304"/>
      <c r="J123" s="294"/>
      <c r="K123" s="294"/>
      <c r="L123" s="294"/>
      <c r="M123" s="294"/>
      <c r="N123" s="294"/>
      <c r="O123" s="294"/>
      <c r="P123" s="295"/>
      <c r="Q123" s="307"/>
      <c r="R123" s="308"/>
      <c r="S123" s="157">
        <v>0</v>
      </c>
      <c r="T123" s="158" t="s">
        <v>186</v>
      </c>
      <c r="U123" s="157">
        <v>0</v>
      </c>
      <c r="V123" s="307"/>
      <c r="W123" s="308"/>
      <c r="X123" s="299"/>
      <c r="Y123" s="300"/>
      <c r="Z123" s="300"/>
      <c r="AA123" s="300"/>
      <c r="AB123" s="300"/>
      <c r="AC123" s="300"/>
      <c r="AD123" s="301"/>
      <c r="AE123" s="302"/>
      <c r="AF123" s="303"/>
      <c r="AG123" s="303"/>
      <c r="AH123" s="304"/>
      <c r="AI123" s="363"/>
      <c r="AJ123" s="364"/>
      <c r="AK123" s="364"/>
      <c r="AL123" s="364"/>
      <c r="AM123" s="364"/>
      <c r="AN123" s="364"/>
      <c r="AO123" s="307"/>
      <c r="AP123" s="310"/>
    </row>
    <row r="124" spans="2:46" ht="18" customHeight="1" x14ac:dyDescent="0.2">
      <c r="B124" s="354">
        <v>6</v>
      </c>
      <c r="C124" s="311">
        <v>0.51388888888888895</v>
      </c>
      <c r="D124" s="312"/>
      <c r="E124" s="313"/>
      <c r="F124" s="302"/>
      <c r="G124" s="303"/>
      <c r="H124" s="303"/>
      <c r="I124" s="304"/>
      <c r="J124" s="291" t="s">
        <v>30</v>
      </c>
      <c r="K124" s="292"/>
      <c r="L124" s="292"/>
      <c r="M124" s="292"/>
      <c r="N124" s="292"/>
      <c r="O124" s="292"/>
      <c r="P124" s="293"/>
      <c r="Q124" s="305">
        <v>0</v>
      </c>
      <c r="R124" s="306"/>
      <c r="S124" s="159">
        <v>0</v>
      </c>
      <c r="T124" s="160" t="s">
        <v>186</v>
      </c>
      <c r="U124" s="159">
        <v>4</v>
      </c>
      <c r="V124" s="305">
        <v>6</v>
      </c>
      <c r="W124" s="306"/>
      <c r="X124" s="296" t="s">
        <v>15</v>
      </c>
      <c r="Y124" s="297"/>
      <c r="Z124" s="297"/>
      <c r="AA124" s="297"/>
      <c r="AB124" s="297"/>
      <c r="AC124" s="297"/>
      <c r="AD124" s="298"/>
      <c r="AE124" s="302"/>
      <c r="AF124" s="303"/>
      <c r="AG124" s="303"/>
      <c r="AH124" s="304"/>
      <c r="AI124" s="363" t="s">
        <v>339</v>
      </c>
      <c r="AJ124" s="364"/>
      <c r="AK124" s="364"/>
      <c r="AL124" s="364"/>
      <c r="AM124" s="364"/>
      <c r="AN124" s="364"/>
      <c r="AO124" s="305" t="s">
        <v>187</v>
      </c>
      <c r="AP124" s="309"/>
      <c r="AS124" s="39">
        <v>8</v>
      </c>
      <c r="AT124" s="39">
        <v>3</v>
      </c>
    </row>
    <row r="125" spans="2:46" ht="18" customHeight="1" x14ac:dyDescent="0.2">
      <c r="B125" s="354"/>
      <c r="C125" s="311"/>
      <c r="D125" s="312"/>
      <c r="E125" s="313"/>
      <c r="F125" s="302"/>
      <c r="G125" s="303"/>
      <c r="H125" s="303"/>
      <c r="I125" s="304"/>
      <c r="J125" s="294"/>
      <c r="K125" s="294"/>
      <c r="L125" s="294"/>
      <c r="M125" s="294"/>
      <c r="N125" s="294"/>
      <c r="O125" s="294"/>
      <c r="P125" s="295"/>
      <c r="Q125" s="307"/>
      <c r="R125" s="308"/>
      <c r="S125" s="157">
        <v>0</v>
      </c>
      <c r="T125" s="158" t="s">
        <v>186</v>
      </c>
      <c r="U125" s="157">
        <v>2</v>
      </c>
      <c r="V125" s="307"/>
      <c r="W125" s="308"/>
      <c r="X125" s="299"/>
      <c r="Y125" s="300"/>
      <c r="Z125" s="300"/>
      <c r="AA125" s="300"/>
      <c r="AB125" s="300"/>
      <c r="AC125" s="300"/>
      <c r="AD125" s="301"/>
      <c r="AE125" s="302"/>
      <c r="AF125" s="303"/>
      <c r="AG125" s="303"/>
      <c r="AH125" s="304"/>
      <c r="AI125" s="363"/>
      <c r="AJ125" s="364"/>
      <c r="AK125" s="364"/>
      <c r="AL125" s="364"/>
      <c r="AM125" s="364"/>
      <c r="AN125" s="364"/>
      <c r="AO125" s="307"/>
      <c r="AP125" s="310"/>
    </row>
    <row r="126" spans="2:46" ht="18" customHeight="1" x14ac:dyDescent="0.2">
      <c r="B126" s="354">
        <v>7</v>
      </c>
      <c r="C126" s="311">
        <v>0.54166666666666696</v>
      </c>
      <c r="D126" s="312"/>
      <c r="E126" s="313"/>
      <c r="F126" s="302"/>
      <c r="G126" s="303"/>
      <c r="H126" s="303"/>
      <c r="I126" s="304"/>
      <c r="J126" s="291" t="s">
        <v>33</v>
      </c>
      <c r="K126" s="292"/>
      <c r="L126" s="292"/>
      <c r="M126" s="292"/>
      <c r="N126" s="292"/>
      <c r="O126" s="292"/>
      <c r="P126" s="293"/>
      <c r="Q126" s="305">
        <v>3</v>
      </c>
      <c r="R126" s="306"/>
      <c r="S126" s="159">
        <v>1</v>
      </c>
      <c r="T126" s="160" t="s">
        <v>186</v>
      </c>
      <c r="U126" s="159">
        <v>1</v>
      </c>
      <c r="V126" s="305">
        <v>1</v>
      </c>
      <c r="W126" s="306"/>
      <c r="X126" s="296" t="s">
        <v>18</v>
      </c>
      <c r="Y126" s="297"/>
      <c r="Z126" s="297"/>
      <c r="AA126" s="297"/>
      <c r="AB126" s="297"/>
      <c r="AC126" s="297"/>
      <c r="AD126" s="298"/>
      <c r="AE126" s="302"/>
      <c r="AF126" s="303"/>
      <c r="AG126" s="303"/>
      <c r="AH126" s="304"/>
      <c r="AI126" s="363" t="s">
        <v>340</v>
      </c>
      <c r="AJ126" s="364"/>
      <c r="AK126" s="364"/>
      <c r="AL126" s="364"/>
      <c r="AM126" s="364"/>
      <c r="AN126" s="364"/>
      <c r="AO126" s="305" t="s">
        <v>187</v>
      </c>
      <c r="AP126" s="309"/>
      <c r="AS126" s="39">
        <v>9</v>
      </c>
      <c r="AT126" s="39">
        <v>4</v>
      </c>
    </row>
    <row r="127" spans="2:46" ht="18" customHeight="1" x14ac:dyDescent="0.2">
      <c r="B127" s="354"/>
      <c r="C127" s="311"/>
      <c r="D127" s="312"/>
      <c r="E127" s="313"/>
      <c r="F127" s="302"/>
      <c r="G127" s="303"/>
      <c r="H127" s="303"/>
      <c r="I127" s="304"/>
      <c r="J127" s="294"/>
      <c r="K127" s="294"/>
      <c r="L127" s="294"/>
      <c r="M127" s="294"/>
      <c r="N127" s="294"/>
      <c r="O127" s="294"/>
      <c r="P127" s="295"/>
      <c r="Q127" s="307"/>
      <c r="R127" s="308"/>
      <c r="S127" s="157">
        <v>2</v>
      </c>
      <c r="T127" s="158" t="s">
        <v>186</v>
      </c>
      <c r="U127" s="157">
        <v>0</v>
      </c>
      <c r="V127" s="307"/>
      <c r="W127" s="308"/>
      <c r="X127" s="299"/>
      <c r="Y127" s="300"/>
      <c r="Z127" s="300"/>
      <c r="AA127" s="300"/>
      <c r="AB127" s="300"/>
      <c r="AC127" s="300"/>
      <c r="AD127" s="301"/>
      <c r="AE127" s="302"/>
      <c r="AF127" s="303"/>
      <c r="AG127" s="303"/>
      <c r="AH127" s="304"/>
      <c r="AI127" s="363"/>
      <c r="AJ127" s="364"/>
      <c r="AK127" s="364"/>
      <c r="AL127" s="364"/>
      <c r="AM127" s="364"/>
      <c r="AN127" s="364"/>
      <c r="AO127" s="307"/>
      <c r="AP127" s="310"/>
    </row>
    <row r="128" spans="2:46" ht="18" customHeight="1" x14ac:dyDescent="0.2">
      <c r="B128" s="354">
        <v>8</v>
      </c>
      <c r="C128" s="311">
        <v>0.56944444444444398</v>
      </c>
      <c r="D128" s="312">
        <v>0.4375</v>
      </c>
      <c r="E128" s="313"/>
      <c r="F128" s="302"/>
      <c r="G128" s="303"/>
      <c r="H128" s="303"/>
      <c r="I128" s="304"/>
      <c r="J128" s="291" t="s">
        <v>9</v>
      </c>
      <c r="K128" s="292"/>
      <c r="L128" s="292"/>
      <c r="M128" s="292"/>
      <c r="N128" s="292"/>
      <c r="O128" s="292"/>
      <c r="P128" s="293"/>
      <c r="Q128" s="305">
        <v>0</v>
      </c>
      <c r="R128" s="306"/>
      <c r="S128" s="159">
        <v>0</v>
      </c>
      <c r="T128" s="160" t="s">
        <v>186</v>
      </c>
      <c r="U128" s="159">
        <v>5</v>
      </c>
      <c r="V128" s="305">
        <v>8</v>
      </c>
      <c r="W128" s="306"/>
      <c r="X128" s="296" t="s">
        <v>21</v>
      </c>
      <c r="Y128" s="297"/>
      <c r="Z128" s="297"/>
      <c r="AA128" s="297"/>
      <c r="AB128" s="297"/>
      <c r="AC128" s="297"/>
      <c r="AD128" s="298"/>
      <c r="AE128" s="302"/>
      <c r="AF128" s="303"/>
      <c r="AG128" s="303"/>
      <c r="AH128" s="304"/>
      <c r="AI128" s="363" t="s">
        <v>341</v>
      </c>
      <c r="AJ128" s="364"/>
      <c r="AK128" s="364"/>
      <c r="AL128" s="364"/>
      <c r="AM128" s="364"/>
      <c r="AN128" s="364"/>
      <c r="AO128" s="305" t="s">
        <v>187</v>
      </c>
      <c r="AP128" s="309"/>
      <c r="AS128" s="39">
        <v>1</v>
      </c>
      <c r="AT128" s="39">
        <v>5</v>
      </c>
    </row>
    <row r="129" spans="1:46" ht="18" customHeight="1" x14ac:dyDescent="0.2">
      <c r="B129" s="354"/>
      <c r="C129" s="311"/>
      <c r="D129" s="312"/>
      <c r="E129" s="313"/>
      <c r="F129" s="302"/>
      <c r="G129" s="303"/>
      <c r="H129" s="303"/>
      <c r="I129" s="304"/>
      <c r="J129" s="294"/>
      <c r="K129" s="294"/>
      <c r="L129" s="294"/>
      <c r="M129" s="294"/>
      <c r="N129" s="294"/>
      <c r="O129" s="294"/>
      <c r="P129" s="295"/>
      <c r="Q129" s="307"/>
      <c r="R129" s="308"/>
      <c r="S129" s="157">
        <v>0</v>
      </c>
      <c r="T129" s="158" t="s">
        <v>186</v>
      </c>
      <c r="U129" s="157">
        <v>3</v>
      </c>
      <c r="V129" s="307"/>
      <c r="W129" s="308"/>
      <c r="X129" s="299"/>
      <c r="Y129" s="300"/>
      <c r="Z129" s="300"/>
      <c r="AA129" s="300"/>
      <c r="AB129" s="300"/>
      <c r="AC129" s="300"/>
      <c r="AD129" s="301"/>
      <c r="AE129" s="302"/>
      <c r="AF129" s="303"/>
      <c r="AG129" s="303"/>
      <c r="AH129" s="304"/>
      <c r="AI129" s="363"/>
      <c r="AJ129" s="364"/>
      <c r="AK129" s="364"/>
      <c r="AL129" s="364"/>
      <c r="AM129" s="364"/>
      <c r="AN129" s="364"/>
      <c r="AO129" s="307"/>
      <c r="AP129" s="310"/>
    </row>
    <row r="130" spans="1:46" s="37" customFormat="1" ht="18" customHeight="1" x14ac:dyDescent="0.2">
      <c r="A130" s="42"/>
      <c r="B130" s="355">
        <v>9</v>
      </c>
      <c r="C130" s="331">
        <v>0.59722222222222199</v>
      </c>
      <c r="D130" s="332">
        <v>0.4375</v>
      </c>
      <c r="E130" s="333"/>
      <c r="F130" s="393"/>
      <c r="G130" s="394"/>
      <c r="H130" s="394"/>
      <c r="I130" s="395"/>
      <c r="J130" s="382" t="s">
        <v>12</v>
      </c>
      <c r="K130" s="383"/>
      <c r="L130" s="383"/>
      <c r="M130" s="383"/>
      <c r="N130" s="383"/>
      <c r="O130" s="383"/>
      <c r="P130" s="384"/>
      <c r="Q130" s="346">
        <v>1</v>
      </c>
      <c r="R130" s="347"/>
      <c r="S130" s="155">
        <v>0</v>
      </c>
      <c r="T130" s="156" t="s">
        <v>186</v>
      </c>
      <c r="U130" s="155">
        <v>1</v>
      </c>
      <c r="V130" s="346">
        <v>1</v>
      </c>
      <c r="W130" s="347"/>
      <c r="X130" s="387" t="s">
        <v>24</v>
      </c>
      <c r="Y130" s="388"/>
      <c r="Z130" s="388"/>
      <c r="AA130" s="388"/>
      <c r="AB130" s="388"/>
      <c r="AC130" s="388"/>
      <c r="AD130" s="389"/>
      <c r="AE130" s="393"/>
      <c r="AF130" s="394"/>
      <c r="AG130" s="394"/>
      <c r="AH130" s="395"/>
      <c r="AI130" s="361" t="s">
        <v>311</v>
      </c>
      <c r="AJ130" s="406"/>
      <c r="AK130" s="406"/>
      <c r="AL130" s="406"/>
      <c r="AM130" s="406"/>
      <c r="AN130" s="406"/>
      <c r="AO130" s="346" t="s">
        <v>187</v>
      </c>
      <c r="AP130" s="401"/>
      <c r="AQ130" s="38"/>
      <c r="AS130" s="53">
        <v>2</v>
      </c>
      <c r="AT130" s="53">
        <v>6</v>
      </c>
    </row>
    <row r="131" spans="1:46" ht="18" customHeight="1" thickBot="1" x14ac:dyDescent="0.25">
      <c r="B131" s="356"/>
      <c r="C131" s="403"/>
      <c r="D131" s="404"/>
      <c r="E131" s="405"/>
      <c r="F131" s="396"/>
      <c r="G131" s="397"/>
      <c r="H131" s="397"/>
      <c r="I131" s="398"/>
      <c r="J131" s="385"/>
      <c r="K131" s="385"/>
      <c r="L131" s="385"/>
      <c r="M131" s="385"/>
      <c r="N131" s="385"/>
      <c r="O131" s="385"/>
      <c r="P131" s="386"/>
      <c r="Q131" s="399"/>
      <c r="R131" s="400"/>
      <c r="S131" s="161">
        <v>1</v>
      </c>
      <c r="T131" s="162" t="s">
        <v>186</v>
      </c>
      <c r="U131" s="161">
        <v>0</v>
      </c>
      <c r="V131" s="399"/>
      <c r="W131" s="400"/>
      <c r="X131" s="390"/>
      <c r="Y131" s="391"/>
      <c r="Z131" s="391"/>
      <c r="AA131" s="391"/>
      <c r="AB131" s="391"/>
      <c r="AC131" s="391"/>
      <c r="AD131" s="392"/>
      <c r="AE131" s="396"/>
      <c r="AF131" s="397"/>
      <c r="AG131" s="397"/>
      <c r="AH131" s="398"/>
      <c r="AI131" s="407"/>
      <c r="AJ131" s="408"/>
      <c r="AK131" s="408"/>
      <c r="AL131" s="408"/>
      <c r="AM131" s="408"/>
      <c r="AN131" s="408"/>
      <c r="AO131" s="399"/>
      <c r="AP131" s="402"/>
    </row>
    <row r="132" spans="1:46" ht="18" customHeight="1" thickBot="1" x14ac:dyDescent="0.25">
      <c r="B132" s="57"/>
      <c r="C132" s="163"/>
      <c r="D132" s="163"/>
      <c r="E132" s="163"/>
      <c r="F132" s="57"/>
      <c r="G132" s="57"/>
      <c r="H132" s="57"/>
      <c r="I132" s="57"/>
      <c r="J132" s="57"/>
      <c r="K132" s="164"/>
      <c r="L132" s="164"/>
      <c r="M132" s="52"/>
      <c r="N132" s="165"/>
      <c r="O132" s="52"/>
      <c r="P132" s="164"/>
      <c r="Q132" s="164"/>
      <c r="R132" s="57"/>
      <c r="S132" s="57"/>
      <c r="T132" s="57"/>
      <c r="U132" s="57"/>
      <c r="V132" s="57"/>
      <c r="W132" s="166"/>
      <c r="X132" s="166"/>
      <c r="Y132" s="166"/>
      <c r="Z132" s="166"/>
      <c r="AA132" s="166"/>
      <c r="AB132" s="166"/>
      <c r="AC132" s="52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37"/>
    </row>
    <row r="133" spans="1:46" ht="18" customHeight="1" x14ac:dyDescent="0.2">
      <c r="B133" s="39"/>
      <c r="C133" s="39"/>
      <c r="D133" s="288" t="s">
        <v>188</v>
      </c>
      <c r="E133" s="289"/>
      <c r="F133" s="289"/>
      <c r="G133" s="289"/>
      <c r="H133" s="289"/>
      <c r="I133" s="289"/>
      <c r="J133" s="289" t="s">
        <v>182</v>
      </c>
      <c r="K133" s="289"/>
      <c r="L133" s="289"/>
      <c r="M133" s="289"/>
      <c r="N133" s="289"/>
      <c r="O133" s="289"/>
      <c r="P133" s="289"/>
      <c r="Q133" s="289"/>
      <c r="R133" s="289" t="s">
        <v>189</v>
      </c>
      <c r="S133" s="289"/>
      <c r="T133" s="289"/>
      <c r="U133" s="289"/>
      <c r="V133" s="289"/>
      <c r="W133" s="289"/>
      <c r="X133" s="289"/>
      <c r="Y133" s="289"/>
      <c r="Z133" s="289"/>
      <c r="AA133" s="289" t="s">
        <v>190</v>
      </c>
      <c r="AB133" s="289"/>
      <c r="AC133" s="289"/>
      <c r="AD133" s="289" t="s">
        <v>191</v>
      </c>
      <c r="AE133" s="289"/>
      <c r="AF133" s="289"/>
      <c r="AG133" s="289"/>
      <c r="AH133" s="289"/>
      <c r="AI133" s="289"/>
      <c r="AJ133" s="289"/>
      <c r="AK133" s="289"/>
      <c r="AL133" s="289"/>
      <c r="AM133" s="290"/>
      <c r="AN133" s="39"/>
      <c r="AO133" s="39"/>
      <c r="AP133" s="39"/>
    </row>
    <row r="134" spans="1:46" ht="18" customHeight="1" x14ac:dyDescent="0.2">
      <c r="B134" s="39"/>
      <c r="C134" s="39"/>
      <c r="D134" s="314" t="s">
        <v>193</v>
      </c>
      <c r="E134" s="315"/>
      <c r="F134" s="315"/>
      <c r="G134" s="315"/>
      <c r="H134" s="315"/>
      <c r="I134" s="315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W134" s="316"/>
      <c r="X134" s="316"/>
      <c r="Y134" s="316"/>
      <c r="Z134" s="316"/>
      <c r="AA134" s="317"/>
      <c r="AB134" s="317"/>
      <c r="AC134" s="317"/>
      <c r="AD134" s="318"/>
      <c r="AE134" s="318"/>
      <c r="AF134" s="318"/>
      <c r="AG134" s="318"/>
      <c r="AH134" s="318"/>
      <c r="AI134" s="318"/>
      <c r="AJ134" s="318"/>
      <c r="AK134" s="318"/>
      <c r="AL134" s="318"/>
      <c r="AM134" s="319"/>
      <c r="AN134" s="39"/>
      <c r="AO134" s="39"/>
      <c r="AP134" s="39"/>
    </row>
    <row r="135" spans="1:46" ht="18" customHeight="1" x14ac:dyDescent="0.2">
      <c r="B135" s="39"/>
      <c r="C135" s="39"/>
      <c r="D135" s="320" t="s">
        <v>193</v>
      </c>
      <c r="E135" s="321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321"/>
      <c r="Y135" s="321"/>
      <c r="Z135" s="321"/>
      <c r="AA135" s="321"/>
      <c r="AB135" s="321"/>
      <c r="AC135" s="321"/>
      <c r="AD135" s="322"/>
      <c r="AE135" s="322"/>
      <c r="AF135" s="322"/>
      <c r="AG135" s="322"/>
      <c r="AH135" s="322"/>
      <c r="AI135" s="322"/>
      <c r="AJ135" s="322"/>
      <c r="AK135" s="322"/>
      <c r="AL135" s="322"/>
      <c r="AM135" s="323"/>
      <c r="AN135" s="39"/>
      <c r="AO135" s="39"/>
      <c r="AP135" s="39"/>
    </row>
    <row r="136" spans="1:46" ht="18" customHeight="1" x14ac:dyDescent="0.2">
      <c r="B136" s="39"/>
      <c r="C136" s="39"/>
      <c r="D136" s="324" t="s">
        <v>193</v>
      </c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5"/>
      <c r="Y136" s="325"/>
      <c r="Z136" s="325"/>
      <c r="AA136" s="325"/>
      <c r="AB136" s="325"/>
      <c r="AC136" s="325"/>
      <c r="AD136" s="326"/>
      <c r="AE136" s="326"/>
      <c r="AF136" s="326"/>
      <c r="AG136" s="326"/>
      <c r="AH136" s="326"/>
      <c r="AI136" s="326"/>
      <c r="AJ136" s="326"/>
      <c r="AK136" s="326"/>
      <c r="AL136" s="326"/>
      <c r="AM136" s="327"/>
      <c r="AN136" s="39"/>
      <c r="AO136" s="39"/>
      <c r="AP136" s="39"/>
    </row>
  </sheetData>
  <mergeCells count="576">
    <mergeCell ref="C14:E15"/>
    <mergeCell ref="F14:I15"/>
    <mergeCell ref="J14:P15"/>
    <mergeCell ref="X14:AD15"/>
    <mergeCell ref="V14:W15"/>
    <mergeCell ref="AE14:AH15"/>
    <mergeCell ref="AI14:AN15"/>
    <mergeCell ref="C12:E13"/>
    <mergeCell ref="F12:I13"/>
    <mergeCell ref="J12:P13"/>
    <mergeCell ref="X12:AD13"/>
    <mergeCell ref="AO16:AP17"/>
    <mergeCell ref="V16:W17"/>
    <mergeCell ref="AE16:AH17"/>
    <mergeCell ref="AI16:AN17"/>
    <mergeCell ref="Q12:R13"/>
    <mergeCell ref="AO12:AP13"/>
    <mergeCell ref="V12:W13"/>
    <mergeCell ref="AE12:AH13"/>
    <mergeCell ref="AI12:AN13"/>
    <mergeCell ref="C18:E19"/>
    <mergeCell ref="F18:I19"/>
    <mergeCell ref="J18:P19"/>
    <mergeCell ref="X18:AD19"/>
    <mergeCell ref="V18:W19"/>
    <mergeCell ref="AE18:AH19"/>
    <mergeCell ref="AI18:AN19"/>
    <mergeCell ref="C16:E17"/>
    <mergeCell ref="F16:I17"/>
    <mergeCell ref="J16:P17"/>
    <mergeCell ref="X16:AD17"/>
    <mergeCell ref="Q16:R17"/>
    <mergeCell ref="AO46:AP47"/>
    <mergeCell ref="V46:W47"/>
    <mergeCell ref="AE46:AH47"/>
    <mergeCell ref="AI46:AN47"/>
    <mergeCell ref="V22:W23"/>
    <mergeCell ref="AE22:AH23"/>
    <mergeCell ref="AI22:AN23"/>
    <mergeCell ref="C20:E21"/>
    <mergeCell ref="F20:I21"/>
    <mergeCell ref="J20:P21"/>
    <mergeCell ref="X20:AD21"/>
    <mergeCell ref="Q20:R21"/>
    <mergeCell ref="AO20:AP21"/>
    <mergeCell ref="F22:I23"/>
    <mergeCell ref="V20:W21"/>
    <mergeCell ref="AE20:AH21"/>
    <mergeCell ref="AI20:AN21"/>
    <mergeCell ref="X22:AD23"/>
    <mergeCell ref="AE24:AH25"/>
    <mergeCell ref="A35:AQ37"/>
    <mergeCell ref="C28:E29"/>
    <mergeCell ref="F28:I29"/>
    <mergeCell ref="AI24:AN25"/>
    <mergeCell ref="C22:E23"/>
    <mergeCell ref="C48:E49"/>
    <mergeCell ref="F48:I49"/>
    <mergeCell ref="J48:P49"/>
    <mergeCell ref="X48:AD49"/>
    <mergeCell ref="V48:W49"/>
    <mergeCell ref="AE48:AH49"/>
    <mergeCell ref="AI48:AN49"/>
    <mergeCell ref="C46:E47"/>
    <mergeCell ref="F46:I47"/>
    <mergeCell ref="J46:P47"/>
    <mergeCell ref="X46:AD47"/>
    <mergeCell ref="Q46:R47"/>
    <mergeCell ref="C50:E51"/>
    <mergeCell ref="F50:I51"/>
    <mergeCell ref="J50:P51"/>
    <mergeCell ref="X50:AD51"/>
    <mergeCell ref="Q50:R51"/>
    <mergeCell ref="V50:W51"/>
    <mergeCell ref="AE50:AH51"/>
    <mergeCell ref="AI50:AN51"/>
    <mergeCell ref="Q52:R53"/>
    <mergeCell ref="C54:E55"/>
    <mergeCell ref="F54:I55"/>
    <mergeCell ref="J54:P55"/>
    <mergeCell ref="X54:AD55"/>
    <mergeCell ref="Q54:R55"/>
    <mergeCell ref="V54:W55"/>
    <mergeCell ref="AE54:AH55"/>
    <mergeCell ref="AI54:AN55"/>
    <mergeCell ref="C52:E53"/>
    <mergeCell ref="F52:I53"/>
    <mergeCell ref="J52:P53"/>
    <mergeCell ref="X52:AD53"/>
    <mergeCell ref="V52:W53"/>
    <mergeCell ref="AE52:AH53"/>
    <mergeCell ref="AI52:AN53"/>
    <mergeCell ref="Q58:R59"/>
    <mergeCell ref="AO58:AP59"/>
    <mergeCell ref="V58:W59"/>
    <mergeCell ref="AE58:AH59"/>
    <mergeCell ref="AI58:AN59"/>
    <mergeCell ref="C56:E57"/>
    <mergeCell ref="F56:I57"/>
    <mergeCell ref="J56:P57"/>
    <mergeCell ref="X56:AD57"/>
    <mergeCell ref="V56:W57"/>
    <mergeCell ref="AE56:AH57"/>
    <mergeCell ref="AI56:AN57"/>
    <mergeCell ref="C114:E115"/>
    <mergeCell ref="F114:I115"/>
    <mergeCell ref="J114:P115"/>
    <mergeCell ref="X114:AD115"/>
    <mergeCell ref="Q86:R87"/>
    <mergeCell ref="AO86:AP87"/>
    <mergeCell ref="C88:E89"/>
    <mergeCell ref="F88:I89"/>
    <mergeCell ref="J88:P89"/>
    <mergeCell ref="X88:AD89"/>
    <mergeCell ref="Q88:R89"/>
    <mergeCell ref="AO88:AP89"/>
    <mergeCell ref="V88:W89"/>
    <mergeCell ref="AE88:AH89"/>
    <mergeCell ref="AI88:AN89"/>
    <mergeCell ref="C86:E87"/>
    <mergeCell ref="F86:I87"/>
    <mergeCell ref="J86:P87"/>
    <mergeCell ref="X86:AD87"/>
    <mergeCell ref="V86:W87"/>
    <mergeCell ref="AE86:AH87"/>
    <mergeCell ref="AI86:AN87"/>
    <mergeCell ref="Q114:R115"/>
    <mergeCell ref="AO114:AP115"/>
    <mergeCell ref="C130:E131"/>
    <mergeCell ref="F130:I131"/>
    <mergeCell ref="J130:P131"/>
    <mergeCell ref="X130:AD131"/>
    <mergeCell ref="V130:W131"/>
    <mergeCell ref="AE130:AH131"/>
    <mergeCell ref="C126:E127"/>
    <mergeCell ref="F126:I127"/>
    <mergeCell ref="J126:P127"/>
    <mergeCell ref="X126:AD127"/>
    <mergeCell ref="Q126:R127"/>
    <mergeCell ref="V126:W127"/>
    <mergeCell ref="AE126:AH127"/>
    <mergeCell ref="Q130:R131"/>
    <mergeCell ref="C128:E129"/>
    <mergeCell ref="F128:I129"/>
    <mergeCell ref="J128:P129"/>
    <mergeCell ref="X128:AD129"/>
    <mergeCell ref="V128:W129"/>
    <mergeCell ref="AE128:AH129"/>
    <mergeCell ref="C120:E121"/>
    <mergeCell ref="F120:I121"/>
    <mergeCell ref="J120:P121"/>
    <mergeCell ref="C118:E119"/>
    <mergeCell ref="F118:I119"/>
    <mergeCell ref="J118:P119"/>
    <mergeCell ref="AI113:AN113"/>
    <mergeCell ref="AO113:AP113"/>
    <mergeCell ref="C108:D108"/>
    <mergeCell ref="E108:N108"/>
    <mergeCell ref="Q118:R119"/>
    <mergeCell ref="AO118:AP119"/>
    <mergeCell ref="V118:W119"/>
    <mergeCell ref="AE118:AH119"/>
    <mergeCell ref="AI118:AN119"/>
    <mergeCell ref="C116:E117"/>
    <mergeCell ref="F116:I117"/>
    <mergeCell ref="J116:P117"/>
    <mergeCell ref="X116:AD117"/>
    <mergeCell ref="V116:W117"/>
    <mergeCell ref="AE116:AH117"/>
    <mergeCell ref="AI116:AN117"/>
    <mergeCell ref="Q116:R117"/>
    <mergeCell ref="AO116:AP117"/>
    <mergeCell ref="C110:D110"/>
    <mergeCell ref="E110:N110"/>
    <mergeCell ref="Q110:R110"/>
    <mergeCell ref="S110:AB110"/>
    <mergeCell ref="AE110:AF110"/>
    <mergeCell ref="AG110:AP110"/>
    <mergeCell ref="C113:E113"/>
    <mergeCell ref="F113:I113"/>
    <mergeCell ref="J113:P113"/>
    <mergeCell ref="Q113:W113"/>
    <mergeCell ref="X113:AD113"/>
    <mergeCell ref="AE113:AH113"/>
    <mergeCell ref="C122:E123"/>
    <mergeCell ref="F122:I123"/>
    <mergeCell ref="J122:P123"/>
    <mergeCell ref="X122:AD123"/>
    <mergeCell ref="C124:E125"/>
    <mergeCell ref="F124:I125"/>
    <mergeCell ref="J124:P125"/>
    <mergeCell ref="X124:AD125"/>
    <mergeCell ref="V124:W125"/>
    <mergeCell ref="V114:W115"/>
    <mergeCell ref="AE114:AH115"/>
    <mergeCell ref="AI114:AN115"/>
    <mergeCell ref="Q122:R123"/>
    <mergeCell ref="V122:W123"/>
    <mergeCell ref="AE122:AH123"/>
    <mergeCell ref="AI122:AN123"/>
    <mergeCell ref="X120:AD121"/>
    <mergeCell ref="V120:W121"/>
    <mergeCell ref="AE120:AH121"/>
    <mergeCell ref="X118:AD119"/>
    <mergeCell ref="Q120:R121"/>
    <mergeCell ref="AO130:AP131"/>
    <mergeCell ref="AI128:AN129"/>
    <mergeCell ref="Q128:R129"/>
    <mergeCell ref="AO128:AP129"/>
    <mergeCell ref="AI130:AN131"/>
    <mergeCell ref="Q124:R125"/>
    <mergeCell ref="AO124:AP125"/>
    <mergeCell ref="AI120:AN121"/>
    <mergeCell ref="AO120:AP121"/>
    <mergeCell ref="AO126:AP127"/>
    <mergeCell ref="AI126:AN127"/>
    <mergeCell ref="AO122:AP123"/>
    <mergeCell ref="AE124:AH125"/>
    <mergeCell ref="AI124:AN125"/>
    <mergeCell ref="B86:B87"/>
    <mergeCell ref="B88:B89"/>
    <mergeCell ref="B90:B91"/>
    <mergeCell ref="Q90:R91"/>
    <mergeCell ref="AO90:AP91"/>
    <mergeCell ref="AI96:AN97"/>
    <mergeCell ref="F92:I93"/>
    <mergeCell ref="J92:P93"/>
    <mergeCell ref="X92:AD93"/>
    <mergeCell ref="Q92:R93"/>
    <mergeCell ref="AO92:AP93"/>
    <mergeCell ref="V92:W93"/>
    <mergeCell ref="AE94:AH95"/>
    <mergeCell ref="AE92:AH93"/>
    <mergeCell ref="B92:B93"/>
    <mergeCell ref="B94:B95"/>
    <mergeCell ref="B96:B97"/>
    <mergeCell ref="F96:I97"/>
    <mergeCell ref="Q80:R81"/>
    <mergeCell ref="AO80:AP81"/>
    <mergeCell ref="V80:W81"/>
    <mergeCell ref="AE80:AH81"/>
    <mergeCell ref="AI80:AN81"/>
    <mergeCell ref="AI82:AN83"/>
    <mergeCell ref="B80:B81"/>
    <mergeCell ref="B82:B83"/>
    <mergeCell ref="B84:B85"/>
    <mergeCell ref="AI60:AN61"/>
    <mergeCell ref="Q60:R61"/>
    <mergeCell ref="AO60:AP61"/>
    <mergeCell ref="C60:E61"/>
    <mergeCell ref="AI62:AN63"/>
    <mergeCell ref="Q62:R63"/>
    <mergeCell ref="AO62:AP63"/>
    <mergeCell ref="Q56:R57"/>
    <mergeCell ref="AO56:AP57"/>
    <mergeCell ref="F60:I61"/>
    <mergeCell ref="J60:P61"/>
    <mergeCell ref="X60:AD61"/>
    <mergeCell ref="V60:W61"/>
    <mergeCell ref="AE60:AH61"/>
    <mergeCell ref="C62:E63"/>
    <mergeCell ref="F62:I63"/>
    <mergeCell ref="J62:P63"/>
    <mergeCell ref="X62:AD63"/>
    <mergeCell ref="V62:W63"/>
    <mergeCell ref="AE62:AH63"/>
    <mergeCell ref="C58:E59"/>
    <mergeCell ref="F58:I59"/>
    <mergeCell ref="J58:P59"/>
    <mergeCell ref="X58:AD59"/>
    <mergeCell ref="AO52:AP53"/>
    <mergeCell ref="Q48:R49"/>
    <mergeCell ref="AO48:AP49"/>
    <mergeCell ref="AO54:AP55"/>
    <mergeCell ref="AO50:AP51"/>
    <mergeCell ref="A1:AQ3"/>
    <mergeCell ref="AI28:AN29"/>
    <mergeCell ref="Q28:R29"/>
    <mergeCell ref="AO28:AP29"/>
    <mergeCell ref="Q22:R23"/>
    <mergeCell ref="AO22:AP23"/>
    <mergeCell ref="Q18:R19"/>
    <mergeCell ref="AO18:AP19"/>
    <mergeCell ref="Q14:R15"/>
    <mergeCell ref="AO14:AP15"/>
    <mergeCell ref="AI26:AN27"/>
    <mergeCell ref="Q26:R27"/>
    <mergeCell ref="AO26:AP27"/>
    <mergeCell ref="C26:E27"/>
    <mergeCell ref="F26:I27"/>
    <mergeCell ref="J26:P27"/>
    <mergeCell ref="X26:AD27"/>
    <mergeCell ref="V26:W27"/>
    <mergeCell ref="AE26:AH27"/>
    <mergeCell ref="J22:P23"/>
    <mergeCell ref="V96:W97"/>
    <mergeCell ref="AE96:AH97"/>
    <mergeCell ref="C92:E93"/>
    <mergeCell ref="Q82:R83"/>
    <mergeCell ref="AO82:AP83"/>
    <mergeCell ref="C84:E85"/>
    <mergeCell ref="C82:E83"/>
    <mergeCell ref="F82:I83"/>
    <mergeCell ref="J82:P83"/>
    <mergeCell ref="X82:AD83"/>
    <mergeCell ref="Q96:R97"/>
    <mergeCell ref="AO96:AP97"/>
    <mergeCell ref="AI94:AN95"/>
    <mergeCell ref="Q94:R95"/>
    <mergeCell ref="AO94:AP95"/>
    <mergeCell ref="C94:E95"/>
    <mergeCell ref="F94:I95"/>
    <mergeCell ref="J94:P95"/>
    <mergeCell ref="X94:AD95"/>
    <mergeCell ref="V94:W95"/>
    <mergeCell ref="F84:I85"/>
    <mergeCell ref="V82:W83"/>
    <mergeCell ref="AE82:AH8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A69:AQ71"/>
    <mergeCell ref="AI92:AN93"/>
    <mergeCell ref="F90:I91"/>
    <mergeCell ref="J90:P91"/>
    <mergeCell ref="X90:AD91"/>
    <mergeCell ref="V90:W91"/>
    <mergeCell ref="AE90:AH91"/>
    <mergeCell ref="AI90:AN91"/>
    <mergeCell ref="C80:E81"/>
    <mergeCell ref="F80:I81"/>
    <mergeCell ref="J80:P81"/>
    <mergeCell ref="X80:AD81"/>
    <mergeCell ref="C79:E79"/>
    <mergeCell ref="F79:I79"/>
    <mergeCell ref="J79:P79"/>
    <mergeCell ref="Q79:W79"/>
    <mergeCell ref="X79:AD79"/>
    <mergeCell ref="AE79:AH79"/>
    <mergeCell ref="AI79:AN79"/>
    <mergeCell ref="AO79:AP79"/>
    <mergeCell ref="C75:D75"/>
    <mergeCell ref="E75:N75"/>
    <mergeCell ref="Q75:R75"/>
    <mergeCell ref="S75:AB7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D135:I135"/>
    <mergeCell ref="J135:Q135"/>
    <mergeCell ref="R135:Z135"/>
    <mergeCell ref="AA135:AC135"/>
    <mergeCell ref="AD135:AM135"/>
    <mergeCell ref="D136:I136"/>
    <mergeCell ref="J136:Q136"/>
    <mergeCell ref="R136:Z136"/>
    <mergeCell ref="AA136:AC136"/>
    <mergeCell ref="AD136:AM136"/>
    <mergeCell ref="D133:I133"/>
    <mergeCell ref="J133:Q133"/>
    <mergeCell ref="R133:Z133"/>
    <mergeCell ref="AA133:AC133"/>
    <mergeCell ref="AD133:AM133"/>
    <mergeCell ref="D134:I134"/>
    <mergeCell ref="J134:Q134"/>
    <mergeCell ref="R134:Z134"/>
    <mergeCell ref="AA134:AC134"/>
    <mergeCell ref="AD134:AM134"/>
    <mergeCell ref="Q108:R108"/>
    <mergeCell ref="S108:AB108"/>
    <mergeCell ref="AE108:AF108"/>
    <mergeCell ref="AG108:AP108"/>
    <mergeCell ref="C109:D109"/>
    <mergeCell ref="E109:N109"/>
    <mergeCell ref="Q109:R109"/>
    <mergeCell ref="S109:AB109"/>
    <mergeCell ref="AE109:AF109"/>
    <mergeCell ref="AG109:AP109"/>
    <mergeCell ref="D102:I102"/>
    <mergeCell ref="J102:Q102"/>
    <mergeCell ref="R102:Z102"/>
    <mergeCell ref="AA102:AC102"/>
    <mergeCell ref="AD102:AM102"/>
    <mergeCell ref="C106:F106"/>
    <mergeCell ref="G106:O106"/>
    <mergeCell ref="P106:S106"/>
    <mergeCell ref="T106:AB106"/>
    <mergeCell ref="AC106:AF106"/>
    <mergeCell ref="AG106:AL106"/>
    <mergeCell ref="AM106:AO106"/>
    <mergeCell ref="A103:AQ105"/>
    <mergeCell ref="D100:I100"/>
    <mergeCell ref="J100:Q100"/>
    <mergeCell ref="R100:Z100"/>
    <mergeCell ref="AA100:AC100"/>
    <mergeCell ref="AD100:AM100"/>
    <mergeCell ref="D101:I101"/>
    <mergeCell ref="J101:Q101"/>
    <mergeCell ref="R101:Z101"/>
    <mergeCell ref="AA101:AC101"/>
    <mergeCell ref="AD101:AM101"/>
    <mergeCell ref="D99:I99"/>
    <mergeCell ref="J99:Q99"/>
    <mergeCell ref="R99:Z99"/>
    <mergeCell ref="AA99:AC99"/>
    <mergeCell ref="AD99:AM99"/>
    <mergeCell ref="J84:P85"/>
    <mergeCell ref="X84:AD85"/>
    <mergeCell ref="Q84:R85"/>
    <mergeCell ref="AO84:AP85"/>
    <mergeCell ref="V84:W85"/>
    <mergeCell ref="AE84:AH85"/>
    <mergeCell ref="AI84:AN85"/>
    <mergeCell ref="C90:E91"/>
    <mergeCell ref="C96:E97"/>
    <mergeCell ref="J96:P97"/>
    <mergeCell ref="X96:AD97"/>
    <mergeCell ref="AE75:AF75"/>
    <mergeCell ref="AG75:AP75"/>
    <mergeCell ref="C76:D76"/>
    <mergeCell ref="E76:N76"/>
    <mergeCell ref="Q76:R76"/>
    <mergeCell ref="S76:AB76"/>
    <mergeCell ref="AE76:AF76"/>
    <mergeCell ref="AG76:AP76"/>
    <mergeCell ref="C72:F72"/>
    <mergeCell ref="G72:O72"/>
    <mergeCell ref="P72:S72"/>
    <mergeCell ref="T72:AB72"/>
    <mergeCell ref="AC72:AF72"/>
    <mergeCell ref="AG72:AL72"/>
    <mergeCell ref="AM72:AO72"/>
    <mergeCell ref="C74:D74"/>
    <mergeCell ref="E74:N74"/>
    <mergeCell ref="Q74:R74"/>
    <mergeCell ref="S74:AB74"/>
    <mergeCell ref="AE74:AF74"/>
    <mergeCell ref="AG74:AP74"/>
    <mergeCell ref="D67:I67"/>
    <mergeCell ref="J67:Q67"/>
    <mergeCell ref="R67:Z67"/>
    <mergeCell ref="AA67:AC67"/>
    <mergeCell ref="AD67:AM67"/>
    <mergeCell ref="D68:I68"/>
    <mergeCell ref="J68:Q68"/>
    <mergeCell ref="R68:Z68"/>
    <mergeCell ref="AA68:AC68"/>
    <mergeCell ref="AD68:AM68"/>
    <mergeCell ref="D65:I65"/>
    <mergeCell ref="J65:Q65"/>
    <mergeCell ref="R65:Z65"/>
    <mergeCell ref="AA65:AC65"/>
    <mergeCell ref="AD65:AM65"/>
    <mergeCell ref="D66:I66"/>
    <mergeCell ref="J66:Q66"/>
    <mergeCell ref="R66:Z66"/>
    <mergeCell ref="AA66:AC66"/>
    <mergeCell ref="AD66:AM66"/>
    <mergeCell ref="C42:D42"/>
    <mergeCell ref="E42:N42"/>
    <mergeCell ref="Q42:R42"/>
    <mergeCell ref="S42:AB42"/>
    <mergeCell ref="AE42:AF42"/>
    <mergeCell ref="AG42:AP42"/>
    <mergeCell ref="C45:E45"/>
    <mergeCell ref="F45:I45"/>
    <mergeCell ref="J45:P45"/>
    <mergeCell ref="Q45:W45"/>
    <mergeCell ref="X45:AD45"/>
    <mergeCell ref="AE45:AH45"/>
    <mergeCell ref="AI45:AN45"/>
    <mergeCell ref="AO45:AP45"/>
    <mergeCell ref="C40:D40"/>
    <mergeCell ref="E40:N40"/>
    <mergeCell ref="Q40:R40"/>
    <mergeCell ref="S40:AB40"/>
    <mergeCell ref="AE40:AF40"/>
    <mergeCell ref="AG40:AP40"/>
    <mergeCell ref="C41:D41"/>
    <mergeCell ref="E41:N41"/>
    <mergeCell ref="Q41:R41"/>
    <mergeCell ref="S41:AB41"/>
    <mergeCell ref="AE41:AF41"/>
    <mergeCell ref="AG41:AP41"/>
    <mergeCell ref="D34:I34"/>
    <mergeCell ref="J34:Q34"/>
    <mergeCell ref="R34:Z34"/>
    <mergeCell ref="AA34:AC34"/>
    <mergeCell ref="AD34:AM34"/>
    <mergeCell ref="C38:F38"/>
    <mergeCell ref="G38:O38"/>
    <mergeCell ref="P38:S38"/>
    <mergeCell ref="T38:AB38"/>
    <mergeCell ref="AC38:AF38"/>
    <mergeCell ref="AG38:AL38"/>
    <mergeCell ref="AM38:AO38"/>
    <mergeCell ref="D32:I32"/>
    <mergeCell ref="J32:Q32"/>
    <mergeCell ref="R32:Z32"/>
    <mergeCell ref="AA32:AC32"/>
    <mergeCell ref="AD32:AM32"/>
    <mergeCell ref="D33:I33"/>
    <mergeCell ref="J33:Q33"/>
    <mergeCell ref="R33:Z33"/>
    <mergeCell ref="AA33:AC33"/>
    <mergeCell ref="AD33:AM33"/>
    <mergeCell ref="C11:E11"/>
    <mergeCell ref="F11:I11"/>
    <mergeCell ref="J11:P11"/>
    <mergeCell ref="Q11:W11"/>
    <mergeCell ref="X11:AD11"/>
    <mergeCell ref="AE11:AH11"/>
    <mergeCell ref="AI11:AN11"/>
    <mergeCell ref="AO11:AP11"/>
    <mergeCell ref="D31:I31"/>
    <mergeCell ref="J31:Q31"/>
    <mergeCell ref="R31:Z31"/>
    <mergeCell ref="AA31:AC31"/>
    <mergeCell ref="AD31:AM31"/>
    <mergeCell ref="J28:P29"/>
    <mergeCell ref="X28:AD29"/>
    <mergeCell ref="V28:W29"/>
    <mergeCell ref="AE28:AH29"/>
    <mergeCell ref="C24:E25"/>
    <mergeCell ref="F24:I25"/>
    <mergeCell ref="J24:P25"/>
    <mergeCell ref="X24:AD25"/>
    <mergeCell ref="Q24:R25"/>
    <mergeCell ref="AO24:AP25"/>
    <mergeCell ref="V24:W25"/>
    <mergeCell ref="C7:D7"/>
    <mergeCell ref="E7:N7"/>
    <mergeCell ref="Q7:R7"/>
    <mergeCell ref="S7:AB7"/>
    <mergeCell ref="AE7:AF7"/>
    <mergeCell ref="AG7:AP7"/>
    <mergeCell ref="C8:D8"/>
    <mergeCell ref="E8:N8"/>
    <mergeCell ref="Q8:R8"/>
    <mergeCell ref="S8:AB8"/>
    <mergeCell ref="AE8:AF8"/>
    <mergeCell ref="AG8:AP8"/>
    <mergeCell ref="C4:F4"/>
    <mergeCell ref="G4:O4"/>
    <mergeCell ref="P4:S4"/>
    <mergeCell ref="T4:AB4"/>
    <mergeCell ref="AC4:AF4"/>
    <mergeCell ref="AG4:AL4"/>
    <mergeCell ref="AM4:AO4"/>
    <mergeCell ref="C6:D6"/>
    <mergeCell ref="E6:N6"/>
    <mergeCell ref="Q6:R6"/>
    <mergeCell ref="S6:AB6"/>
    <mergeCell ref="AE6:AF6"/>
    <mergeCell ref="AG6:AP6"/>
  </mergeCells>
  <phoneticPr fontId="66"/>
  <conditionalFormatting sqref="AM4:AO4">
    <cfRule type="expression" dxfId="284" priority="32">
      <formula>WEEKDAY(AM4)=1</formula>
    </cfRule>
    <cfRule type="expression" dxfId="283" priority="31">
      <formula>WEEKDAY(AM4)=7</formula>
    </cfRule>
  </conditionalFormatting>
  <conditionalFormatting sqref="AM38:AO38">
    <cfRule type="expression" dxfId="282" priority="58">
      <formula>WEEKDAY(AM38)=7</formula>
    </cfRule>
    <cfRule type="expression" dxfId="281" priority="59">
      <formula>WEEKDAY(AM38)=1</formula>
    </cfRule>
    <cfRule type="expression" dxfId="280" priority="62">
      <formula>WEEKDAY(AM38)=1</formula>
    </cfRule>
    <cfRule type="expression" dxfId="279" priority="43">
      <formula>WEEKDAY(AM38)=7</formula>
    </cfRule>
    <cfRule type="expression" dxfId="278" priority="44">
      <formula>WEEKDAY(AM38)=1</formula>
    </cfRule>
    <cfRule type="expression" dxfId="277" priority="45">
      <formula>WEEKDAY(AM38)=1</formula>
    </cfRule>
  </conditionalFormatting>
  <conditionalFormatting sqref="AM72:AO72">
    <cfRule type="expression" dxfId="276" priority="53">
      <formula>WEEKDAY(AM72)=7</formula>
    </cfRule>
    <cfRule type="expression" dxfId="275" priority="54">
      <formula>WEEKDAY(AM72)=1</formula>
    </cfRule>
    <cfRule type="expression" dxfId="274" priority="55">
      <formula>WEEKDAY(AM72)=1</formula>
    </cfRule>
    <cfRule type="expression" dxfId="273" priority="56">
      <formula>WEEKDAY(AM72)=7</formula>
    </cfRule>
    <cfRule type="expression" dxfId="272" priority="57">
      <formula>WEEKDAY(AM72)=1</formula>
    </cfRule>
    <cfRule type="expression" dxfId="271" priority="38">
      <formula>WEEKDAY(AM72)=7</formula>
    </cfRule>
    <cfRule type="expression" dxfId="270" priority="39">
      <formula>WEEKDAY(AM72)=1</formula>
    </cfRule>
    <cfRule type="expression" dxfId="269" priority="40">
      <formula>WEEKDAY(AM72)=1</formula>
    </cfRule>
    <cfRule type="expression" dxfId="268" priority="41">
      <formula>WEEKDAY(AM72)=7</formula>
    </cfRule>
    <cfRule type="expression" dxfId="267" priority="42">
      <formula>WEEKDAY(AM72)=1</formula>
    </cfRule>
  </conditionalFormatting>
  <conditionalFormatting sqref="AM106:AO106">
    <cfRule type="expression" dxfId="266" priority="48">
      <formula>WEEKDAY(AM106)=7</formula>
    </cfRule>
    <cfRule type="expression" dxfId="265" priority="49">
      <formula>WEEKDAY(AM106)=1</formula>
    </cfRule>
    <cfRule type="expression" dxfId="264" priority="50">
      <formula>WEEKDAY(AM106)=1</formula>
    </cfRule>
    <cfRule type="expression" dxfId="263" priority="51">
      <formula>WEEKDAY(AM106)=7</formula>
    </cfRule>
    <cfRule type="expression" dxfId="262" priority="52">
      <formula>WEEKDAY(AM106)=1</formula>
    </cfRule>
    <cfRule type="expression" dxfId="261" priority="33">
      <formula>WEEKDAY(AM106)=7</formula>
    </cfRule>
    <cfRule type="expression" dxfId="260" priority="34">
      <formula>WEEKDAY(AM106)=1</formula>
    </cfRule>
    <cfRule type="expression" dxfId="259" priority="35">
      <formula>WEEKDAY(AM106)=1</formula>
    </cfRule>
    <cfRule type="expression" dxfId="258" priority="36">
      <formula>WEEKDAY(AM106)=7</formula>
    </cfRule>
    <cfRule type="expression" dxfId="257" priority="37">
      <formula>WEEKDAY(AM106)=1</formula>
    </cfRule>
  </conditionalFormatting>
  <conditionalFormatting sqref="AM106:AO106">
    <cfRule type="expression" dxfId="256" priority="26">
      <formula>WEEKDAY(AM106)=7</formula>
    </cfRule>
    <cfRule type="expression" dxfId="255" priority="27">
      <formula>WEEKDAY(AM106)=1</formula>
    </cfRule>
    <cfRule type="expression" dxfId="254" priority="28">
      <formula>WEEKDAY(AM106)=1</formula>
    </cfRule>
    <cfRule type="expression" dxfId="253" priority="29">
      <formula>WEEKDAY(AM106)=7</formula>
    </cfRule>
    <cfRule type="expression" dxfId="252" priority="30">
      <formula>WEEKDAY(AM106)=1</formula>
    </cfRule>
  </conditionalFormatting>
  <conditionalFormatting sqref="AM106:AO106">
    <cfRule type="expression" dxfId="251" priority="21">
      <formula>WEEKDAY(AM106)=7</formula>
    </cfRule>
    <cfRule type="expression" dxfId="250" priority="22">
      <formula>WEEKDAY(AM106)=1</formula>
    </cfRule>
    <cfRule type="expression" dxfId="249" priority="23">
      <formula>WEEKDAY(AM106)=1</formula>
    </cfRule>
    <cfRule type="expression" dxfId="248" priority="24">
      <formula>WEEKDAY(AM106)=7</formula>
    </cfRule>
    <cfRule type="expression" dxfId="247" priority="25">
      <formula>WEEKDAY(AM106)=1</formula>
    </cfRule>
  </conditionalFormatting>
  <conditionalFormatting sqref="AM106:AO106">
    <cfRule type="expression" dxfId="246" priority="16">
      <formula>WEEKDAY(AM106)=7</formula>
    </cfRule>
    <cfRule type="expression" dxfId="245" priority="17">
      <formula>WEEKDAY(AM106)=1</formula>
    </cfRule>
    <cfRule type="expression" dxfId="244" priority="18">
      <formula>WEEKDAY(AM106)=7</formula>
    </cfRule>
    <cfRule type="expression" dxfId="243" priority="19">
      <formula>WEEKDAY(AM106)=1</formula>
    </cfRule>
    <cfRule type="expression" dxfId="242" priority="20">
      <formula>WEEKDAY(AM106)=1</formula>
    </cfRule>
  </conditionalFormatting>
  <conditionalFormatting sqref="AM72:AO72">
    <cfRule type="expression" dxfId="241" priority="11">
      <formula>WEEKDAY(AM72)=7</formula>
    </cfRule>
    <cfRule type="expression" dxfId="240" priority="12">
      <formula>WEEKDAY(AM72)=1</formula>
    </cfRule>
    <cfRule type="expression" dxfId="239" priority="13">
      <formula>WEEKDAY(AM72)=1</formula>
    </cfRule>
    <cfRule type="expression" dxfId="238" priority="14">
      <formula>WEEKDAY(AM72)=7</formula>
    </cfRule>
    <cfRule type="expression" dxfId="237" priority="15">
      <formula>WEEKDAY(AM72)=1</formula>
    </cfRule>
  </conditionalFormatting>
  <conditionalFormatting sqref="AM72:AO72">
    <cfRule type="expression" dxfId="236" priority="6">
      <formula>WEEKDAY(AM72)=7</formula>
    </cfRule>
    <cfRule type="expression" dxfId="235" priority="7">
      <formula>WEEKDAY(AM72)=1</formula>
    </cfRule>
    <cfRule type="expression" dxfId="234" priority="8">
      <formula>WEEKDAY(AM72)=7</formula>
    </cfRule>
    <cfRule type="expression" dxfId="233" priority="9">
      <formula>WEEKDAY(AM72)=1</formula>
    </cfRule>
    <cfRule type="expression" dxfId="232" priority="10">
      <formula>WEEKDAY(AM72)=1</formula>
    </cfRule>
  </conditionalFormatting>
  <conditionalFormatting sqref="AM38:AO38">
    <cfRule type="expression" dxfId="231" priority="1">
      <formula>WEEKDAY(AM38)=7</formula>
    </cfRule>
    <cfRule type="expression" dxfId="230" priority="2">
      <formula>WEEKDAY(AM38)=1</formula>
    </cfRule>
    <cfRule type="expression" dxfId="229" priority="3">
      <formula>WEEKDAY(AM38)=7</formula>
    </cfRule>
    <cfRule type="expression" dxfId="228" priority="4">
      <formula>WEEKDAY(AM38)=1</formula>
    </cfRule>
    <cfRule type="expression" dxfId="227" priority="5">
      <formula>WEEKDAY(AM38)=1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scale="93" orientation="landscape" r:id="rId1"/>
  <headerFooter scaleWithDoc="0" alignWithMargins="0"/>
  <rowBreaks count="3" manualBreakCount="3">
    <brk id="34" max="16383" man="1"/>
    <brk id="68" max="42" man="1"/>
    <brk id="102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Q137"/>
  <sheetViews>
    <sheetView view="pageBreakPreview" zoomScale="75" zoomScaleNormal="100" zoomScaleSheetLayoutView="75" workbookViewId="0">
      <selection sqref="A1:AQ3"/>
    </sheetView>
  </sheetViews>
  <sheetFormatPr defaultColWidth="3.453125" defaultRowHeight="18" customHeight="1" x14ac:dyDescent="0.2"/>
  <cols>
    <col min="1" max="41" width="3.453125" style="38"/>
    <col min="42" max="42" width="3.453125" style="38" customWidth="1"/>
    <col min="43" max="43" width="3.453125" style="38"/>
    <col min="44" max="44" width="3.453125" style="38" hidden="1" customWidth="1"/>
    <col min="45" max="46" width="3.453125" style="39" hidden="1" customWidth="1"/>
    <col min="47" max="47" width="3.453125" style="38" hidden="1" customWidth="1"/>
    <col min="48" max="48" width="3.453125" style="38" customWidth="1"/>
    <col min="49" max="89" width="3.453125" style="38"/>
    <col min="90" max="90" width="3.453125" style="38" customWidth="1"/>
    <col min="91" max="91" width="3.453125" style="38" hidden="1" customWidth="1"/>
    <col min="92" max="93" width="3.453125" style="39" hidden="1" customWidth="1"/>
    <col min="94" max="95" width="3.453125" style="38" hidden="1" customWidth="1"/>
    <col min="96" max="96" width="0" style="38" hidden="1" customWidth="1"/>
    <col min="97" max="16384" width="3.453125" style="38"/>
  </cols>
  <sheetData>
    <row r="1" spans="1:93" ht="18" customHeight="1" x14ac:dyDescent="0.2">
      <c r="A1" s="330" t="s">
        <v>201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190"/>
      <c r="AS1" s="54">
        <v>3</v>
      </c>
      <c r="AV1" s="330" t="s">
        <v>201</v>
      </c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0"/>
      <c r="CC1" s="330"/>
      <c r="CD1" s="330"/>
      <c r="CE1" s="330"/>
      <c r="CF1" s="330"/>
      <c r="CG1" s="330"/>
      <c r="CH1" s="330"/>
      <c r="CI1" s="330"/>
      <c r="CJ1" s="330"/>
      <c r="CK1" s="330"/>
      <c r="CL1" s="190"/>
      <c r="CN1" s="54">
        <v>3</v>
      </c>
    </row>
    <row r="2" spans="1:93" ht="18" customHeight="1" x14ac:dyDescent="0.2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19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190"/>
    </row>
    <row r="3" spans="1:93" ht="18" customHeight="1" x14ac:dyDescent="0.2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19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190"/>
    </row>
    <row r="4" spans="1:93" ht="18" customHeight="1" x14ac:dyDescent="0.2">
      <c r="C4" s="265" t="s">
        <v>73</v>
      </c>
      <c r="D4" s="265"/>
      <c r="E4" s="265"/>
      <c r="F4" s="265"/>
      <c r="G4" s="266" t="s">
        <v>158</v>
      </c>
      <c r="H4" s="267"/>
      <c r="I4" s="267"/>
      <c r="J4" s="267"/>
      <c r="K4" s="267"/>
      <c r="L4" s="267"/>
      <c r="M4" s="267"/>
      <c r="N4" s="267"/>
      <c r="O4" s="267"/>
      <c r="P4" s="265" t="s">
        <v>87</v>
      </c>
      <c r="Q4" s="265"/>
      <c r="R4" s="265"/>
      <c r="S4" s="265"/>
      <c r="T4" s="268" t="s">
        <v>28</v>
      </c>
      <c r="U4" s="269"/>
      <c r="V4" s="269"/>
      <c r="W4" s="269"/>
      <c r="X4" s="269"/>
      <c r="Y4" s="269"/>
      <c r="Z4" s="269"/>
      <c r="AA4" s="269"/>
      <c r="AB4" s="269"/>
      <c r="AC4" s="265" t="s">
        <v>178</v>
      </c>
      <c r="AD4" s="265"/>
      <c r="AE4" s="265"/>
      <c r="AF4" s="265"/>
      <c r="AG4" s="270">
        <v>43569</v>
      </c>
      <c r="AH4" s="271"/>
      <c r="AI4" s="271"/>
      <c r="AJ4" s="271"/>
      <c r="AK4" s="271"/>
      <c r="AL4" s="271"/>
      <c r="AM4" s="272" t="s">
        <v>305</v>
      </c>
      <c r="AN4" s="272"/>
      <c r="AO4" s="273"/>
      <c r="AP4" s="40"/>
      <c r="AX4" s="265" t="s">
        <v>73</v>
      </c>
      <c r="AY4" s="265"/>
      <c r="AZ4" s="265"/>
      <c r="BA4" s="265"/>
      <c r="BB4" s="266" t="s">
        <v>347</v>
      </c>
      <c r="BC4" s="267"/>
      <c r="BD4" s="267"/>
      <c r="BE4" s="267"/>
      <c r="BF4" s="267"/>
      <c r="BG4" s="267"/>
      <c r="BH4" s="267"/>
      <c r="BI4" s="267"/>
      <c r="BJ4" s="267"/>
      <c r="BK4" s="265" t="s">
        <v>87</v>
      </c>
      <c r="BL4" s="265"/>
      <c r="BM4" s="265"/>
      <c r="BN4" s="265"/>
      <c r="BO4" s="268" t="s">
        <v>28</v>
      </c>
      <c r="BP4" s="269"/>
      <c r="BQ4" s="269"/>
      <c r="BR4" s="269"/>
      <c r="BS4" s="269"/>
      <c r="BT4" s="269"/>
      <c r="BU4" s="269"/>
      <c r="BV4" s="269"/>
      <c r="BW4" s="269"/>
      <c r="BX4" s="265" t="s">
        <v>178</v>
      </c>
      <c r="BY4" s="265"/>
      <c r="BZ4" s="265"/>
      <c r="CA4" s="265"/>
      <c r="CB4" s="270">
        <v>43569</v>
      </c>
      <c r="CC4" s="271"/>
      <c r="CD4" s="271"/>
      <c r="CE4" s="271"/>
      <c r="CF4" s="271"/>
      <c r="CG4" s="271"/>
      <c r="CH4" s="272" t="s">
        <v>305</v>
      </c>
      <c r="CI4" s="272"/>
      <c r="CJ4" s="273"/>
      <c r="CK4" s="40"/>
    </row>
    <row r="5" spans="1:93" ht="18" customHeight="1" x14ac:dyDescent="0.2"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8"/>
      <c r="X5" s="48"/>
      <c r="Y5" s="48"/>
      <c r="Z5" s="48"/>
      <c r="AA5" s="48"/>
      <c r="AB5" s="48"/>
      <c r="AC5" s="48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X5" s="40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8"/>
      <c r="BS5" s="48"/>
      <c r="BT5" s="48"/>
      <c r="BU5" s="48"/>
      <c r="BV5" s="48"/>
      <c r="BW5" s="48"/>
      <c r="BX5" s="48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</row>
    <row r="6" spans="1:93" ht="18" customHeight="1" x14ac:dyDescent="0.2">
      <c r="C6" s="274">
        <v>1</v>
      </c>
      <c r="D6" s="274"/>
      <c r="E6" s="275" t="s">
        <v>10</v>
      </c>
      <c r="F6" s="275"/>
      <c r="G6" s="275"/>
      <c r="H6" s="275"/>
      <c r="I6" s="275"/>
      <c r="J6" s="275"/>
      <c r="K6" s="275"/>
      <c r="L6" s="275"/>
      <c r="M6" s="275"/>
      <c r="N6" s="275"/>
      <c r="O6" s="45"/>
      <c r="P6" s="45"/>
      <c r="Q6" s="276">
        <v>4</v>
      </c>
      <c r="R6" s="276"/>
      <c r="S6" s="275" t="s">
        <v>19</v>
      </c>
      <c r="T6" s="275"/>
      <c r="U6" s="275"/>
      <c r="V6" s="275"/>
      <c r="W6" s="275"/>
      <c r="X6" s="275"/>
      <c r="Y6" s="275"/>
      <c r="Z6" s="275"/>
      <c r="AA6" s="275"/>
      <c r="AB6" s="275"/>
      <c r="AC6" s="50"/>
      <c r="AD6" s="51"/>
      <c r="AE6" s="276">
        <v>7</v>
      </c>
      <c r="AF6" s="276"/>
      <c r="AG6" s="275" t="s">
        <v>28</v>
      </c>
      <c r="AH6" s="275"/>
      <c r="AI6" s="275"/>
      <c r="AJ6" s="275"/>
      <c r="AK6" s="275"/>
      <c r="AL6" s="275"/>
      <c r="AM6" s="275"/>
      <c r="AN6" s="275"/>
      <c r="AO6" s="275"/>
      <c r="AP6" s="275"/>
      <c r="AX6" s="274">
        <v>1</v>
      </c>
      <c r="AY6" s="274"/>
      <c r="AZ6" s="275" t="s">
        <v>10</v>
      </c>
      <c r="BA6" s="275"/>
      <c r="BB6" s="275"/>
      <c r="BC6" s="275"/>
      <c r="BD6" s="275"/>
      <c r="BE6" s="275"/>
      <c r="BF6" s="275"/>
      <c r="BG6" s="275"/>
      <c r="BH6" s="275"/>
      <c r="BI6" s="275"/>
      <c r="BJ6" s="45"/>
      <c r="BK6" s="45"/>
      <c r="BL6" s="276">
        <v>4</v>
      </c>
      <c r="BM6" s="276"/>
      <c r="BN6" s="275" t="s">
        <v>19</v>
      </c>
      <c r="BO6" s="275"/>
      <c r="BP6" s="275"/>
      <c r="BQ6" s="275"/>
      <c r="BR6" s="275"/>
      <c r="BS6" s="275"/>
      <c r="BT6" s="275"/>
      <c r="BU6" s="275"/>
      <c r="BV6" s="275"/>
      <c r="BW6" s="275"/>
      <c r="BX6" s="50"/>
      <c r="BY6" s="51"/>
      <c r="BZ6" s="276">
        <v>7</v>
      </c>
      <c r="CA6" s="276"/>
      <c r="CB6" s="275" t="s">
        <v>28</v>
      </c>
      <c r="CC6" s="275"/>
      <c r="CD6" s="275"/>
      <c r="CE6" s="275"/>
      <c r="CF6" s="275"/>
      <c r="CG6" s="275"/>
      <c r="CH6" s="275"/>
      <c r="CI6" s="275"/>
      <c r="CJ6" s="275"/>
      <c r="CK6" s="275"/>
    </row>
    <row r="7" spans="1:93" ht="18" customHeight="1" x14ac:dyDescent="0.2">
      <c r="C7" s="274">
        <v>2</v>
      </c>
      <c r="D7" s="274"/>
      <c r="E7" s="275" t="s">
        <v>13</v>
      </c>
      <c r="F7" s="275"/>
      <c r="G7" s="275"/>
      <c r="H7" s="275"/>
      <c r="I7" s="275"/>
      <c r="J7" s="275"/>
      <c r="K7" s="275"/>
      <c r="L7" s="275"/>
      <c r="M7" s="275"/>
      <c r="N7" s="275"/>
      <c r="O7" s="45"/>
      <c r="P7" s="45"/>
      <c r="Q7" s="276">
        <v>5</v>
      </c>
      <c r="R7" s="276"/>
      <c r="S7" s="275" t="s">
        <v>22</v>
      </c>
      <c r="T7" s="275"/>
      <c r="U7" s="275"/>
      <c r="V7" s="275"/>
      <c r="W7" s="275"/>
      <c r="X7" s="275"/>
      <c r="Y7" s="275"/>
      <c r="Z7" s="275"/>
      <c r="AA7" s="275"/>
      <c r="AB7" s="275"/>
      <c r="AC7" s="50"/>
      <c r="AD7" s="51"/>
      <c r="AE7" s="276">
        <v>8</v>
      </c>
      <c r="AF7" s="276"/>
      <c r="AG7" s="275" t="s">
        <v>31</v>
      </c>
      <c r="AH7" s="275"/>
      <c r="AI7" s="275"/>
      <c r="AJ7" s="275"/>
      <c r="AK7" s="275"/>
      <c r="AL7" s="275"/>
      <c r="AM7" s="275"/>
      <c r="AN7" s="275"/>
      <c r="AO7" s="275"/>
      <c r="AP7" s="275"/>
      <c r="AX7" s="274">
        <v>2</v>
      </c>
      <c r="AY7" s="274"/>
      <c r="AZ7" s="275" t="s">
        <v>13</v>
      </c>
      <c r="BA7" s="275"/>
      <c r="BB7" s="275"/>
      <c r="BC7" s="275"/>
      <c r="BD7" s="275"/>
      <c r="BE7" s="275"/>
      <c r="BF7" s="275"/>
      <c r="BG7" s="275"/>
      <c r="BH7" s="275"/>
      <c r="BI7" s="275"/>
      <c r="BJ7" s="45"/>
      <c r="BK7" s="45"/>
      <c r="BL7" s="276">
        <v>5</v>
      </c>
      <c r="BM7" s="276"/>
      <c r="BN7" s="275" t="s">
        <v>22</v>
      </c>
      <c r="BO7" s="275"/>
      <c r="BP7" s="275"/>
      <c r="BQ7" s="275"/>
      <c r="BR7" s="275"/>
      <c r="BS7" s="275"/>
      <c r="BT7" s="275"/>
      <c r="BU7" s="275"/>
      <c r="BV7" s="275"/>
      <c r="BW7" s="275"/>
      <c r="BX7" s="50"/>
      <c r="BY7" s="51"/>
      <c r="BZ7" s="276">
        <v>8</v>
      </c>
      <c r="CA7" s="276"/>
      <c r="CB7" s="275" t="s">
        <v>31</v>
      </c>
      <c r="CC7" s="275"/>
      <c r="CD7" s="275"/>
      <c r="CE7" s="275"/>
      <c r="CF7" s="275"/>
      <c r="CG7" s="275"/>
      <c r="CH7" s="275"/>
      <c r="CI7" s="275"/>
      <c r="CJ7" s="275"/>
      <c r="CK7" s="275"/>
    </row>
    <row r="8" spans="1:93" ht="18" customHeight="1" x14ac:dyDescent="0.2">
      <c r="C8" s="274">
        <v>3</v>
      </c>
      <c r="D8" s="274"/>
      <c r="E8" s="275" t="s">
        <v>16</v>
      </c>
      <c r="F8" s="275"/>
      <c r="G8" s="275"/>
      <c r="H8" s="275"/>
      <c r="I8" s="275"/>
      <c r="J8" s="275"/>
      <c r="K8" s="275"/>
      <c r="L8" s="275"/>
      <c r="M8" s="275"/>
      <c r="N8" s="275"/>
      <c r="O8" s="45"/>
      <c r="P8" s="45"/>
      <c r="Q8" s="276">
        <v>6</v>
      </c>
      <c r="R8" s="276"/>
      <c r="S8" s="275" t="s">
        <v>25</v>
      </c>
      <c r="T8" s="275"/>
      <c r="U8" s="275"/>
      <c r="V8" s="275"/>
      <c r="W8" s="275"/>
      <c r="X8" s="275"/>
      <c r="Y8" s="275"/>
      <c r="Z8" s="275"/>
      <c r="AA8" s="275"/>
      <c r="AB8" s="275"/>
      <c r="AC8" s="50"/>
      <c r="AD8" s="51"/>
      <c r="AE8" s="276">
        <v>9</v>
      </c>
      <c r="AF8" s="276"/>
      <c r="AG8" s="275" t="s">
        <v>34</v>
      </c>
      <c r="AH8" s="275"/>
      <c r="AI8" s="275"/>
      <c r="AJ8" s="275"/>
      <c r="AK8" s="275"/>
      <c r="AL8" s="275"/>
      <c r="AM8" s="275"/>
      <c r="AN8" s="275"/>
      <c r="AO8" s="275"/>
      <c r="AP8" s="275"/>
      <c r="AX8" s="274">
        <v>3</v>
      </c>
      <c r="AY8" s="274"/>
      <c r="AZ8" s="275" t="s">
        <v>16</v>
      </c>
      <c r="BA8" s="275"/>
      <c r="BB8" s="275"/>
      <c r="BC8" s="275"/>
      <c r="BD8" s="275"/>
      <c r="BE8" s="275"/>
      <c r="BF8" s="275"/>
      <c r="BG8" s="275"/>
      <c r="BH8" s="275"/>
      <c r="BI8" s="275"/>
      <c r="BJ8" s="45"/>
      <c r="BK8" s="45"/>
      <c r="BL8" s="276">
        <v>6</v>
      </c>
      <c r="BM8" s="276"/>
      <c r="BN8" s="275" t="s">
        <v>25</v>
      </c>
      <c r="BO8" s="275"/>
      <c r="BP8" s="275"/>
      <c r="BQ8" s="275"/>
      <c r="BR8" s="275"/>
      <c r="BS8" s="275"/>
      <c r="BT8" s="275"/>
      <c r="BU8" s="275"/>
      <c r="BV8" s="275"/>
      <c r="BW8" s="275"/>
      <c r="BX8" s="50"/>
      <c r="BY8" s="51"/>
      <c r="BZ8" s="276">
        <v>9</v>
      </c>
      <c r="CA8" s="276"/>
      <c r="CB8" s="275" t="s">
        <v>34</v>
      </c>
      <c r="CC8" s="275"/>
      <c r="CD8" s="275"/>
      <c r="CE8" s="275"/>
      <c r="CF8" s="275"/>
      <c r="CG8" s="275"/>
      <c r="CH8" s="275"/>
      <c r="CI8" s="275"/>
      <c r="CJ8" s="275"/>
      <c r="CK8" s="275"/>
    </row>
    <row r="9" spans="1:93" ht="18" customHeight="1" x14ac:dyDescent="0.2">
      <c r="C9" s="153"/>
      <c r="D9" s="41"/>
      <c r="E9" s="41"/>
      <c r="F9" s="41"/>
      <c r="G9" s="41"/>
      <c r="H9" s="41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1"/>
      <c r="U9" s="46"/>
      <c r="V9" s="41"/>
      <c r="W9" s="46"/>
      <c r="X9" s="41"/>
      <c r="Y9" s="46"/>
      <c r="Z9" s="41"/>
      <c r="AA9" s="46"/>
      <c r="AB9" s="41"/>
      <c r="AC9" s="41"/>
      <c r="AX9" s="153"/>
      <c r="AY9" s="41"/>
      <c r="AZ9" s="41"/>
      <c r="BA9" s="41"/>
      <c r="BB9" s="41"/>
      <c r="BC9" s="41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1"/>
      <c r="BP9" s="46"/>
      <c r="BQ9" s="41"/>
      <c r="BR9" s="46"/>
      <c r="BS9" s="41"/>
      <c r="BT9" s="46"/>
      <c r="BU9" s="41"/>
      <c r="BV9" s="46"/>
      <c r="BW9" s="41"/>
      <c r="BX9" s="41"/>
    </row>
    <row r="10" spans="1:93" ht="18" customHeight="1" x14ac:dyDescent="0.2">
      <c r="B10" s="39" t="s">
        <v>202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W10" s="39" t="s">
        <v>202</v>
      </c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</row>
    <row r="11" spans="1:93" ht="18" customHeight="1" x14ac:dyDescent="0.2">
      <c r="B11" s="154"/>
      <c r="C11" s="277" t="s">
        <v>180</v>
      </c>
      <c r="D11" s="278"/>
      <c r="E11" s="279"/>
      <c r="F11" s="280" t="s">
        <v>181</v>
      </c>
      <c r="G11" s="281"/>
      <c r="H11" s="281"/>
      <c r="I11" s="282"/>
      <c r="J11" s="278" t="s">
        <v>182</v>
      </c>
      <c r="K11" s="281"/>
      <c r="L11" s="281"/>
      <c r="M11" s="281"/>
      <c r="N11" s="281"/>
      <c r="O11" s="281"/>
      <c r="P11" s="283"/>
      <c r="Q11" s="284" t="s">
        <v>183</v>
      </c>
      <c r="R11" s="284"/>
      <c r="S11" s="284"/>
      <c r="T11" s="284"/>
      <c r="U11" s="284"/>
      <c r="V11" s="284"/>
      <c r="W11" s="284"/>
      <c r="X11" s="285" t="s">
        <v>182</v>
      </c>
      <c r="Y11" s="281"/>
      <c r="Z11" s="281"/>
      <c r="AA11" s="281"/>
      <c r="AB11" s="281"/>
      <c r="AC11" s="281"/>
      <c r="AD11" s="282"/>
      <c r="AE11" s="280" t="s">
        <v>181</v>
      </c>
      <c r="AF11" s="281"/>
      <c r="AG11" s="281"/>
      <c r="AH11" s="282"/>
      <c r="AI11" s="286" t="s">
        <v>184</v>
      </c>
      <c r="AJ11" s="287"/>
      <c r="AK11" s="287"/>
      <c r="AL11" s="287"/>
      <c r="AM11" s="287"/>
      <c r="AN11" s="287"/>
      <c r="AO11" s="285" t="s">
        <v>185</v>
      </c>
      <c r="AP11" s="279"/>
      <c r="AW11" s="154"/>
      <c r="AX11" s="277" t="s">
        <v>180</v>
      </c>
      <c r="AY11" s="278"/>
      <c r="AZ11" s="279"/>
      <c r="BA11" s="280" t="s">
        <v>181</v>
      </c>
      <c r="BB11" s="281"/>
      <c r="BC11" s="281"/>
      <c r="BD11" s="282"/>
      <c r="BE11" s="278" t="s">
        <v>182</v>
      </c>
      <c r="BF11" s="281"/>
      <c r="BG11" s="281"/>
      <c r="BH11" s="281"/>
      <c r="BI11" s="281"/>
      <c r="BJ11" s="281"/>
      <c r="BK11" s="283"/>
      <c r="BL11" s="284" t="s">
        <v>183</v>
      </c>
      <c r="BM11" s="284"/>
      <c r="BN11" s="284"/>
      <c r="BO11" s="284"/>
      <c r="BP11" s="284"/>
      <c r="BQ11" s="284"/>
      <c r="BR11" s="284"/>
      <c r="BS11" s="285" t="s">
        <v>182</v>
      </c>
      <c r="BT11" s="281"/>
      <c r="BU11" s="281"/>
      <c r="BV11" s="281"/>
      <c r="BW11" s="281"/>
      <c r="BX11" s="281"/>
      <c r="BY11" s="282"/>
      <c r="BZ11" s="280" t="s">
        <v>181</v>
      </c>
      <c r="CA11" s="281"/>
      <c r="CB11" s="281"/>
      <c r="CC11" s="282"/>
      <c r="CD11" s="286" t="s">
        <v>184</v>
      </c>
      <c r="CE11" s="287"/>
      <c r="CF11" s="287"/>
      <c r="CG11" s="287"/>
      <c r="CH11" s="287"/>
      <c r="CI11" s="287"/>
      <c r="CJ11" s="285" t="s">
        <v>185</v>
      </c>
      <c r="CK11" s="279"/>
    </row>
    <row r="12" spans="1:93" ht="18" customHeight="1" x14ac:dyDescent="0.2">
      <c r="B12" s="355">
        <v>1</v>
      </c>
      <c r="C12" s="331">
        <v>0.375</v>
      </c>
      <c r="D12" s="332"/>
      <c r="E12" s="333"/>
      <c r="F12" s="334"/>
      <c r="G12" s="335"/>
      <c r="H12" s="335"/>
      <c r="I12" s="336"/>
      <c r="J12" s="338" t="s">
        <v>10</v>
      </c>
      <c r="K12" s="369"/>
      <c r="L12" s="369"/>
      <c r="M12" s="369"/>
      <c r="N12" s="369"/>
      <c r="O12" s="369"/>
      <c r="P12" s="370"/>
      <c r="Q12" s="346">
        <v>3</v>
      </c>
      <c r="R12" s="347"/>
      <c r="S12" s="155">
        <v>2</v>
      </c>
      <c r="T12" s="156" t="s">
        <v>186</v>
      </c>
      <c r="U12" s="155">
        <v>0</v>
      </c>
      <c r="V12" s="346">
        <v>1</v>
      </c>
      <c r="W12" s="347"/>
      <c r="X12" s="343" t="s">
        <v>13</v>
      </c>
      <c r="Y12" s="344"/>
      <c r="Z12" s="344"/>
      <c r="AA12" s="344"/>
      <c r="AB12" s="344"/>
      <c r="AC12" s="344"/>
      <c r="AD12" s="345"/>
      <c r="AE12" s="334"/>
      <c r="AF12" s="335"/>
      <c r="AG12" s="335"/>
      <c r="AH12" s="336"/>
      <c r="AI12" s="359" t="s">
        <v>309</v>
      </c>
      <c r="AJ12" s="360"/>
      <c r="AK12" s="360"/>
      <c r="AL12" s="360"/>
      <c r="AM12" s="360"/>
      <c r="AN12" s="360"/>
      <c r="AO12" s="365" t="s">
        <v>187</v>
      </c>
      <c r="AP12" s="366"/>
      <c r="AS12" s="39">
        <v>1</v>
      </c>
      <c r="AT12" s="39">
        <v>2</v>
      </c>
      <c r="AW12" s="355">
        <v>1</v>
      </c>
      <c r="AX12" s="331">
        <v>0.375</v>
      </c>
      <c r="AY12" s="332"/>
      <c r="AZ12" s="333"/>
      <c r="BA12" s="334"/>
      <c r="BB12" s="335"/>
      <c r="BC12" s="335"/>
      <c r="BD12" s="336"/>
      <c r="BE12" s="463" t="s">
        <v>16</v>
      </c>
      <c r="BF12" s="464"/>
      <c r="BG12" s="464"/>
      <c r="BH12" s="464"/>
      <c r="BI12" s="464"/>
      <c r="BJ12" s="464"/>
      <c r="BK12" s="465"/>
      <c r="BL12" s="346">
        <v>0</v>
      </c>
      <c r="BM12" s="347"/>
      <c r="BN12" s="155">
        <v>0</v>
      </c>
      <c r="BO12" s="156" t="s">
        <v>186</v>
      </c>
      <c r="BP12" s="155">
        <v>0</v>
      </c>
      <c r="BQ12" s="346">
        <v>0</v>
      </c>
      <c r="BR12" s="347"/>
      <c r="BS12" s="466" t="s">
        <v>19</v>
      </c>
      <c r="BT12" s="467"/>
      <c r="BU12" s="467"/>
      <c r="BV12" s="467"/>
      <c r="BW12" s="467"/>
      <c r="BX12" s="467"/>
      <c r="BY12" s="468"/>
      <c r="BZ12" s="334"/>
      <c r="CA12" s="335"/>
      <c r="CB12" s="335"/>
      <c r="CC12" s="336"/>
      <c r="CD12" s="471" t="s">
        <v>308</v>
      </c>
      <c r="CE12" s="472"/>
      <c r="CF12" s="472"/>
      <c r="CG12" s="472"/>
      <c r="CH12" s="472"/>
      <c r="CI12" s="472"/>
      <c r="CJ12" s="365" t="s">
        <v>187</v>
      </c>
      <c r="CK12" s="366"/>
      <c r="CN12" s="39">
        <v>3</v>
      </c>
      <c r="CO12" s="39">
        <v>4</v>
      </c>
    </row>
    <row r="13" spans="1:93" ht="18" customHeight="1" x14ac:dyDescent="0.2">
      <c r="B13" s="354"/>
      <c r="C13" s="311"/>
      <c r="D13" s="312"/>
      <c r="E13" s="313"/>
      <c r="F13" s="302"/>
      <c r="G13" s="303"/>
      <c r="H13" s="303"/>
      <c r="I13" s="304"/>
      <c r="J13" s="294"/>
      <c r="K13" s="294"/>
      <c r="L13" s="294"/>
      <c r="M13" s="294"/>
      <c r="N13" s="294"/>
      <c r="O13" s="294"/>
      <c r="P13" s="295"/>
      <c r="Q13" s="307"/>
      <c r="R13" s="308"/>
      <c r="S13" s="157">
        <v>1</v>
      </c>
      <c r="T13" s="158" t="s">
        <v>186</v>
      </c>
      <c r="U13" s="157">
        <v>1</v>
      </c>
      <c r="V13" s="307"/>
      <c r="W13" s="308"/>
      <c r="X13" s="299"/>
      <c r="Y13" s="300"/>
      <c r="Z13" s="300"/>
      <c r="AA13" s="300"/>
      <c r="AB13" s="300"/>
      <c r="AC13" s="300"/>
      <c r="AD13" s="301"/>
      <c r="AE13" s="302"/>
      <c r="AF13" s="303"/>
      <c r="AG13" s="303"/>
      <c r="AH13" s="304"/>
      <c r="AI13" s="361"/>
      <c r="AJ13" s="362"/>
      <c r="AK13" s="362"/>
      <c r="AL13" s="362"/>
      <c r="AM13" s="362"/>
      <c r="AN13" s="362"/>
      <c r="AO13" s="307"/>
      <c r="AP13" s="310"/>
      <c r="AW13" s="354"/>
      <c r="AX13" s="311"/>
      <c r="AY13" s="312"/>
      <c r="AZ13" s="313"/>
      <c r="BA13" s="302"/>
      <c r="BB13" s="303"/>
      <c r="BC13" s="303"/>
      <c r="BD13" s="304"/>
      <c r="BE13" s="438"/>
      <c r="BF13" s="438"/>
      <c r="BG13" s="438"/>
      <c r="BH13" s="438"/>
      <c r="BI13" s="438"/>
      <c r="BJ13" s="438"/>
      <c r="BK13" s="439"/>
      <c r="BL13" s="307"/>
      <c r="BM13" s="308"/>
      <c r="BN13" s="157">
        <v>0</v>
      </c>
      <c r="BO13" s="158" t="s">
        <v>186</v>
      </c>
      <c r="BP13" s="157">
        <v>0</v>
      </c>
      <c r="BQ13" s="307"/>
      <c r="BR13" s="308"/>
      <c r="BS13" s="443"/>
      <c r="BT13" s="444"/>
      <c r="BU13" s="444"/>
      <c r="BV13" s="444"/>
      <c r="BW13" s="444"/>
      <c r="BX13" s="444"/>
      <c r="BY13" s="445"/>
      <c r="BZ13" s="302"/>
      <c r="CA13" s="303"/>
      <c r="CB13" s="303"/>
      <c r="CC13" s="304"/>
      <c r="CD13" s="459"/>
      <c r="CE13" s="473"/>
      <c r="CF13" s="473"/>
      <c r="CG13" s="473"/>
      <c r="CH13" s="473"/>
      <c r="CI13" s="473"/>
      <c r="CJ13" s="307"/>
      <c r="CK13" s="310"/>
    </row>
    <row r="14" spans="1:93" ht="18" customHeight="1" x14ac:dyDescent="0.2">
      <c r="B14" s="354">
        <v>2</v>
      </c>
      <c r="C14" s="311">
        <v>0.40277777777777801</v>
      </c>
      <c r="D14" s="312">
        <v>0.4375</v>
      </c>
      <c r="E14" s="313"/>
      <c r="F14" s="302"/>
      <c r="G14" s="303"/>
      <c r="H14" s="303"/>
      <c r="I14" s="304"/>
      <c r="J14" s="367" t="s">
        <v>22</v>
      </c>
      <c r="K14" s="292"/>
      <c r="L14" s="292"/>
      <c r="M14" s="292"/>
      <c r="N14" s="292"/>
      <c r="O14" s="292"/>
      <c r="P14" s="293"/>
      <c r="Q14" s="305">
        <v>0</v>
      </c>
      <c r="R14" s="306"/>
      <c r="S14" s="159">
        <v>0</v>
      </c>
      <c r="T14" s="160" t="s">
        <v>186</v>
      </c>
      <c r="U14" s="159">
        <v>0</v>
      </c>
      <c r="V14" s="305">
        <v>0</v>
      </c>
      <c r="W14" s="306"/>
      <c r="X14" s="296" t="s">
        <v>25</v>
      </c>
      <c r="Y14" s="297"/>
      <c r="Z14" s="297"/>
      <c r="AA14" s="297"/>
      <c r="AB14" s="297"/>
      <c r="AC14" s="297"/>
      <c r="AD14" s="298"/>
      <c r="AE14" s="302"/>
      <c r="AF14" s="303"/>
      <c r="AG14" s="303"/>
      <c r="AH14" s="304"/>
      <c r="AI14" s="363" t="s">
        <v>311</v>
      </c>
      <c r="AJ14" s="364"/>
      <c r="AK14" s="364"/>
      <c r="AL14" s="364"/>
      <c r="AM14" s="364"/>
      <c r="AN14" s="364"/>
      <c r="AO14" s="305" t="s">
        <v>187</v>
      </c>
      <c r="AP14" s="309"/>
      <c r="AS14" s="39">
        <v>5</v>
      </c>
      <c r="AT14" s="39">
        <v>6</v>
      </c>
      <c r="AW14" s="354">
        <v>2</v>
      </c>
      <c r="AX14" s="311">
        <v>0.40277777777777801</v>
      </c>
      <c r="AY14" s="312">
        <v>0.4375</v>
      </c>
      <c r="AZ14" s="313"/>
      <c r="BA14" s="302"/>
      <c r="BB14" s="303"/>
      <c r="BC14" s="303"/>
      <c r="BD14" s="304"/>
      <c r="BE14" s="469" t="s">
        <v>28</v>
      </c>
      <c r="BF14" s="436"/>
      <c r="BG14" s="436"/>
      <c r="BH14" s="436"/>
      <c r="BI14" s="436"/>
      <c r="BJ14" s="436"/>
      <c r="BK14" s="437"/>
      <c r="BL14" s="305">
        <v>1</v>
      </c>
      <c r="BM14" s="306"/>
      <c r="BN14" s="159">
        <v>0</v>
      </c>
      <c r="BO14" s="160" t="s">
        <v>186</v>
      </c>
      <c r="BP14" s="159">
        <v>0</v>
      </c>
      <c r="BQ14" s="305">
        <v>0</v>
      </c>
      <c r="BR14" s="306"/>
      <c r="BS14" s="440" t="s">
        <v>31</v>
      </c>
      <c r="BT14" s="441"/>
      <c r="BU14" s="441"/>
      <c r="BV14" s="441"/>
      <c r="BW14" s="441"/>
      <c r="BX14" s="441"/>
      <c r="BY14" s="442"/>
      <c r="BZ14" s="302"/>
      <c r="CA14" s="303"/>
      <c r="CB14" s="303"/>
      <c r="CC14" s="304"/>
      <c r="CD14" s="446" t="s">
        <v>306</v>
      </c>
      <c r="CE14" s="447"/>
      <c r="CF14" s="447"/>
      <c r="CG14" s="447"/>
      <c r="CH14" s="447"/>
      <c r="CI14" s="447"/>
      <c r="CJ14" s="305" t="s">
        <v>187</v>
      </c>
      <c r="CK14" s="309"/>
      <c r="CN14" s="39">
        <v>7</v>
      </c>
      <c r="CO14" s="39">
        <v>8</v>
      </c>
    </row>
    <row r="15" spans="1:93" ht="18" customHeight="1" x14ac:dyDescent="0.2">
      <c r="B15" s="354"/>
      <c r="C15" s="311"/>
      <c r="D15" s="312"/>
      <c r="E15" s="313"/>
      <c r="F15" s="302"/>
      <c r="G15" s="303"/>
      <c r="H15" s="303"/>
      <c r="I15" s="304"/>
      <c r="J15" s="371"/>
      <c r="K15" s="294"/>
      <c r="L15" s="294"/>
      <c r="M15" s="294"/>
      <c r="N15" s="294"/>
      <c r="O15" s="294"/>
      <c r="P15" s="295"/>
      <c r="Q15" s="307"/>
      <c r="R15" s="308"/>
      <c r="S15" s="157">
        <v>0</v>
      </c>
      <c r="T15" s="158" t="s">
        <v>186</v>
      </c>
      <c r="U15" s="157">
        <v>0</v>
      </c>
      <c r="V15" s="307"/>
      <c r="W15" s="308"/>
      <c r="X15" s="299"/>
      <c r="Y15" s="300"/>
      <c r="Z15" s="300"/>
      <c r="AA15" s="300"/>
      <c r="AB15" s="300"/>
      <c r="AC15" s="300"/>
      <c r="AD15" s="301"/>
      <c r="AE15" s="302"/>
      <c r="AF15" s="303"/>
      <c r="AG15" s="303"/>
      <c r="AH15" s="304"/>
      <c r="AI15" s="363"/>
      <c r="AJ15" s="364"/>
      <c r="AK15" s="364"/>
      <c r="AL15" s="364"/>
      <c r="AM15" s="364"/>
      <c r="AN15" s="364"/>
      <c r="AO15" s="307"/>
      <c r="AP15" s="310"/>
      <c r="AW15" s="354"/>
      <c r="AX15" s="311"/>
      <c r="AY15" s="312"/>
      <c r="AZ15" s="313"/>
      <c r="BA15" s="302"/>
      <c r="BB15" s="303"/>
      <c r="BC15" s="303"/>
      <c r="BD15" s="304"/>
      <c r="BE15" s="470"/>
      <c r="BF15" s="438"/>
      <c r="BG15" s="438"/>
      <c r="BH15" s="438"/>
      <c r="BI15" s="438"/>
      <c r="BJ15" s="438"/>
      <c r="BK15" s="439"/>
      <c r="BL15" s="307"/>
      <c r="BM15" s="308"/>
      <c r="BN15" s="157">
        <v>1</v>
      </c>
      <c r="BO15" s="158" t="s">
        <v>186</v>
      </c>
      <c r="BP15" s="157">
        <v>0</v>
      </c>
      <c r="BQ15" s="307"/>
      <c r="BR15" s="308"/>
      <c r="BS15" s="443"/>
      <c r="BT15" s="444"/>
      <c r="BU15" s="444"/>
      <c r="BV15" s="444"/>
      <c r="BW15" s="444"/>
      <c r="BX15" s="444"/>
      <c r="BY15" s="445"/>
      <c r="BZ15" s="302"/>
      <c r="CA15" s="303"/>
      <c r="CB15" s="303"/>
      <c r="CC15" s="304"/>
      <c r="CD15" s="446"/>
      <c r="CE15" s="447"/>
      <c r="CF15" s="447"/>
      <c r="CG15" s="447"/>
      <c r="CH15" s="447"/>
      <c r="CI15" s="447"/>
      <c r="CJ15" s="307"/>
      <c r="CK15" s="310"/>
    </row>
    <row r="16" spans="1:93" ht="18" customHeight="1" x14ac:dyDescent="0.2">
      <c r="B16" s="354">
        <v>3</v>
      </c>
      <c r="C16" s="311">
        <v>0.43055555555555602</v>
      </c>
      <c r="D16" s="312"/>
      <c r="E16" s="313"/>
      <c r="F16" s="302"/>
      <c r="G16" s="303"/>
      <c r="H16" s="303"/>
      <c r="I16" s="304"/>
      <c r="J16" s="291" t="s">
        <v>34</v>
      </c>
      <c r="K16" s="292"/>
      <c r="L16" s="292"/>
      <c r="M16" s="292"/>
      <c r="N16" s="292"/>
      <c r="O16" s="292"/>
      <c r="P16" s="293"/>
      <c r="Q16" s="305">
        <v>1</v>
      </c>
      <c r="R16" s="306"/>
      <c r="S16" s="159">
        <v>1</v>
      </c>
      <c r="T16" s="160" t="s">
        <v>186</v>
      </c>
      <c r="U16" s="159">
        <v>1</v>
      </c>
      <c r="V16" s="305">
        <v>2</v>
      </c>
      <c r="W16" s="306"/>
      <c r="X16" s="296" t="s">
        <v>10</v>
      </c>
      <c r="Y16" s="297"/>
      <c r="Z16" s="297"/>
      <c r="AA16" s="297"/>
      <c r="AB16" s="297"/>
      <c r="AC16" s="297"/>
      <c r="AD16" s="298"/>
      <c r="AE16" s="302"/>
      <c r="AF16" s="303"/>
      <c r="AG16" s="303"/>
      <c r="AH16" s="304"/>
      <c r="AI16" s="363" t="s">
        <v>314</v>
      </c>
      <c r="AJ16" s="364"/>
      <c r="AK16" s="364"/>
      <c r="AL16" s="364"/>
      <c r="AM16" s="364"/>
      <c r="AN16" s="364"/>
      <c r="AO16" s="305" t="s">
        <v>187</v>
      </c>
      <c r="AP16" s="309"/>
      <c r="AS16" s="39">
        <v>9</v>
      </c>
      <c r="AT16" s="39">
        <v>1</v>
      </c>
      <c r="AW16" s="354">
        <v>3</v>
      </c>
      <c r="AX16" s="311">
        <v>0.43055555555555602</v>
      </c>
      <c r="AY16" s="312"/>
      <c r="AZ16" s="313"/>
      <c r="BA16" s="302"/>
      <c r="BB16" s="303"/>
      <c r="BC16" s="303"/>
      <c r="BD16" s="304"/>
      <c r="BE16" s="435" t="s">
        <v>13</v>
      </c>
      <c r="BF16" s="436"/>
      <c r="BG16" s="436"/>
      <c r="BH16" s="436"/>
      <c r="BI16" s="436"/>
      <c r="BJ16" s="436"/>
      <c r="BK16" s="437"/>
      <c r="BL16" s="305">
        <v>3</v>
      </c>
      <c r="BM16" s="306"/>
      <c r="BN16" s="159">
        <v>1</v>
      </c>
      <c r="BO16" s="160" t="s">
        <v>186</v>
      </c>
      <c r="BP16" s="159">
        <v>0</v>
      </c>
      <c r="BQ16" s="305">
        <v>1</v>
      </c>
      <c r="BR16" s="306"/>
      <c r="BS16" s="440" t="s">
        <v>16</v>
      </c>
      <c r="BT16" s="441"/>
      <c r="BU16" s="441"/>
      <c r="BV16" s="441"/>
      <c r="BW16" s="441"/>
      <c r="BX16" s="441"/>
      <c r="BY16" s="442"/>
      <c r="BZ16" s="302"/>
      <c r="CA16" s="303"/>
      <c r="CB16" s="303"/>
      <c r="CC16" s="304"/>
      <c r="CD16" s="446" t="s">
        <v>312</v>
      </c>
      <c r="CE16" s="447"/>
      <c r="CF16" s="447"/>
      <c r="CG16" s="447"/>
      <c r="CH16" s="447"/>
      <c r="CI16" s="447"/>
      <c r="CJ16" s="305" t="s">
        <v>187</v>
      </c>
      <c r="CK16" s="309"/>
      <c r="CN16" s="39">
        <v>2</v>
      </c>
      <c r="CO16" s="39">
        <v>3</v>
      </c>
    </row>
    <row r="17" spans="1:93" ht="18" customHeight="1" x14ac:dyDescent="0.2">
      <c r="B17" s="354"/>
      <c r="C17" s="311"/>
      <c r="D17" s="312"/>
      <c r="E17" s="313"/>
      <c r="F17" s="302"/>
      <c r="G17" s="303"/>
      <c r="H17" s="303"/>
      <c r="I17" s="304"/>
      <c r="J17" s="294"/>
      <c r="K17" s="294"/>
      <c r="L17" s="294"/>
      <c r="M17" s="294"/>
      <c r="N17" s="294"/>
      <c r="O17" s="294"/>
      <c r="P17" s="295"/>
      <c r="Q17" s="307"/>
      <c r="R17" s="308"/>
      <c r="S17" s="157">
        <v>0</v>
      </c>
      <c r="T17" s="158" t="s">
        <v>186</v>
      </c>
      <c r="U17" s="157">
        <v>1</v>
      </c>
      <c r="V17" s="307"/>
      <c r="W17" s="308"/>
      <c r="X17" s="299"/>
      <c r="Y17" s="300"/>
      <c r="Z17" s="300"/>
      <c r="AA17" s="300"/>
      <c r="AB17" s="300"/>
      <c r="AC17" s="300"/>
      <c r="AD17" s="301"/>
      <c r="AE17" s="302"/>
      <c r="AF17" s="303"/>
      <c r="AG17" s="303"/>
      <c r="AH17" s="304"/>
      <c r="AI17" s="363"/>
      <c r="AJ17" s="364"/>
      <c r="AK17" s="364"/>
      <c r="AL17" s="364"/>
      <c r="AM17" s="364"/>
      <c r="AN17" s="364"/>
      <c r="AO17" s="307"/>
      <c r="AP17" s="310"/>
      <c r="AW17" s="354"/>
      <c r="AX17" s="311"/>
      <c r="AY17" s="312"/>
      <c r="AZ17" s="313"/>
      <c r="BA17" s="302"/>
      <c r="BB17" s="303"/>
      <c r="BC17" s="303"/>
      <c r="BD17" s="304"/>
      <c r="BE17" s="438"/>
      <c r="BF17" s="438"/>
      <c r="BG17" s="438"/>
      <c r="BH17" s="438"/>
      <c r="BI17" s="438"/>
      <c r="BJ17" s="438"/>
      <c r="BK17" s="439"/>
      <c r="BL17" s="307"/>
      <c r="BM17" s="308"/>
      <c r="BN17" s="157">
        <v>2</v>
      </c>
      <c r="BO17" s="158" t="s">
        <v>186</v>
      </c>
      <c r="BP17" s="157">
        <v>1</v>
      </c>
      <c r="BQ17" s="307"/>
      <c r="BR17" s="308"/>
      <c r="BS17" s="443"/>
      <c r="BT17" s="444"/>
      <c r="BU17" s="444"/>
      <c r="BV17" s="444"/>
      <c r="BW17" s="444"/>
      <c r="BX17" s="444"/>
      <c r="BY17" s="445"/>
      <c r="BZ17" s="302"/>
      <c r="CA17" s="303"/>
      <c r="CB17" s="303"/>
      <c r="CC17" s="304"/>
      <c r="CD17" s="446"/>
      <c r="CE17" s="447"/>
      <c r="CF17" s="447"/>
      <c r="CG17" s="447"/>
      <c r="CH17" s="447"/>
      <c r="CI17" s="447"/>
      <c r="CJ17" s="307"/>
      <c r="CK17" s="310"/>
    </row>
    <row r="18" spans="1:93" ht="18" customHeight="1" x14ac:dyDescent="0.2">
      <c r="B18" s="354">
        <v>4</v>
      </c>
      <c r="C18" s="311">
        <v>0.45833333333333298</v>
      </c>
      <c r="D18" s="312">
        <v>0.4375</v>
      </c>
      <c r="E18" s="313"/>
      <c r="F18" s="302"/>
      <c r="G18" s="303"/>
      <c r="H18" s="303"/>
      <c r="I18" s="304"/>
      <c r="J18" s="291" t="s">
        <v>19</v>
      </c>
      <c r="K18" s="292"/>
      <c r="L18" s="292"/>
      <c r="M18" s="292"/>
      <c r="N18" s="292"/>
      <c r="O18" s="292"/>
      <c r="P18" s="293"/>
      <c r="Q18" s="305">
        <v>1</v>
      </c>
      <c r="R18" s="306"/>
      <c r="S18" s="159">
        <v>0</v>
      </c>
      <c r="T18" s="160" t="s">
        <v>186</v>
      </c>
      <c r="U18" s="159">
        <v>1</v>
      </c>
      <c r="V18" s="305">
        <v>2</v>
      </c>
      <c r="W18" s="306"/>
      <c r="X18" s="296" t="s">
        <v>22</v>
      </c>
      <c r="Y18" s="297"/>
      <c r="Z18" s="297"/>
      <c r="AA18" s="297"/>
      <c r="AB18" s="297"/>
      <c r="AC18" s="297"/>
      <c r="AD18" s="298"/>
      <c r="AE18" s="302"/>
      <c r="AF18" s="303"/>
      <c r="AG18" s="303"/>
      <c r="AH18" s="304"/>
      <c r="AI18" s="363" t="s">
        <v>313</v>
      </c>
      <c r="AJ18" s="364"/>
      <c r="AK18" s="364"/>
      <c r="AL18" s="364"/>
      <c r="AM18" s="364"/>
      <c r="AN18" s="364"/>
      <c r="AO18" s="305" t="s">
        <v>187</v>
      </c>
      <c r="AP18" s="309"/>
      <c r="AS18" s="39">
        <v>4</v>
      </c>
      <c r="AT18" s="39">
        <v>5</v>
      </c>
      <c r="AW18" s="354">
        <v>4</v>
      </c>
      <c r="AX18" s="311">
        <v>0.45833333333333298</v>
      </c>
      <c r="AY18" s="312">
        <v>0.4375</v>
      </c>
      <c r="AZ18" s="313"/>
      <c r="BA18" s="302"/>
      <c r="BB18" s="303"/>
      <c r="BC18" s="303"/>
      <c r="BD18" s="304"/>
      <c r="BE18" s="435" t="s">
        <v>25</v>
      </c>
      <c r="BF18" s="436"/>
      <c r="BG18" s="436"/>
      <c r="BH18" s="436"/>
      <c r="BI18" s="436"/>
      <c r="BJ18" s="436"/>
      <c r="BK18" s="437"/>
      <c r="BL18" s="305">
        <v>0</v>
      </c>
      <c r="BM18" s="306"/>
      <c r="BN18" s="159">
        <v>0</v>
      </c>
      <c r="BO18" s="160" t="s">
        <v>186</v>
      </c>
      <c r="BP18" s="159">
        <v>0</v>
      </c>
      <c r="BQ18" s="305">
        <v>3</v>
      </c>
      <c r="BR18" s="306"/>
      <c r="BS18" s="440" t="s">
        <v>28</v>
      </c>
      <c r="BT18" s="441"/>
      <c r="BU18" s="441"/>
      <c r="BV18" s="441"/>
      <c r="BW18" s="441"/>
      <c r="BX18" s="441"/>
      <c r="BY18" s="442"/>
      <c r="BZ18" s="302"/>
      <c r="CA18" s="303"/>
      <c r="CB18" s="303"/>
      <c r="CC18" s="304"/>
      <c r="CD18" s="446" t="s">
        <v>310</v>
      </c>
      <c r="CE18" s="447"/>
      <c r="CF18" s="447"/>
      <c r="CG18" s="447"/>
      <c r="CH18" s="447"/>
      <c r="CI18" s="447"/>
      <c r="CJ18" s="305" t="s">
        <v>187</v>
      </c>
      <c r="CK18" s="309"/>
      <c r="CN18" s="39">
        <v>6</v>
      </c>
      <c r="CO18" s="39">
        <v>7</v>
      </c>
    </row>
    <row r="19" spans="1:93" ht="18" customHeight="1" x14ac:dyDescent="0.2">
      <c r="B19" s="354"/>
      <c r="C19" s="311"/>
      <c r="D19" s="312"/>
      <c r="E19" s="313"/>
      <c r="F19" s="302"/>
      <c r="G19" s="303"/>
      <c r="H19" s="303"/>
      <c r="I19" s="304"/>
      <c r="J19" s="294"/>
      <c r="K19" s="294"/>
      <c r="L19" s="294"/>
      <c r="M19" s="294"/>
      <c r="N19" s="294"/>
      <c r="O19" s="294"/>
      <c r="P19" s="295"/>
      <c r="Q19" s="307"/>
      <c r="R19" s="308"/>
      <c r="S19" s="157">
        <v>1</v>
      </c>
      <c r="T19" s="158" t="s">
        <v>186</v>
      </c>
      <c r="U19" s="157">
        <v>1</v>
      </c>
      <c r="V19" s="307"/>
      <c r="W19" s="308"/>
      <c r="X19" s="299"/>
      <c r="Y19" s="300"/>
      <c r="Z19" s="300"/>
      <c r="AA19" s="300"/>
      <c r="AB19" s="300"/>
      <c r="AC19" s="300"/>
      <c r="AD19" s="301"/>
      <c r="AE19" s="302"/>
      <c r="AF19" s="303"/>
      <c r="AG19" s="303"/>
      <c r="AH19" s="304"/>
      <c r="AI19" s="363"/>
      <c r="AJ19" s="364"/>
      <c r="AK19" s="364"/>
      <c r="AL19" s="364"/>
      <c r="AM19" s="364"/>
      <c r="AN19" s="364"/>
      <c r="AO19" s="307"/>
      <c r="AP19" s="310"/>
      <c r="AW19" s="354"/>
      <c r="AX19" s="311"/>
      <c r="AY19" s="312"/>
      <c r="AZ19" s="313"/>
      <c r="BA19" s="302"/>
      <c r="BB19" s="303"/>
      <c r="BC19" s="303"/>
      <c r="BD19" s="304"/>
      <c r="BE19" s="438"/>
      <c r="BF19" s="438"/>
      <c r="BG19" s="438"/>
      <c r="BH19" s="438"/>
      <c r="BI19" s="438"/>
      <c r="BJ19" s="438"/>
      <c r="BK19" s="439"/>
      <c r="BL19" s="307"/>
      <c r="BM19" s="308"/>
      <c r="BN19" s="157">
        <v>0</v>
      </c>
      <c r="BO19" s="158" t="s">
        <v>186</v>
      </c>
      <c r="BP19" s="157">
        <v>3</v>
      </c>
      <c r="BQ19" s="307"/>
      <c r="BR19" s="308"/>
      <c r="BS19" s="443"/>
      <c r="BT19" s="444"/>
      <c r="BU19" s="444"/>
      <c r="BV19" s="444"/>
      <c r="BW19" s="444"/>
      <c r="BX19" s="444"/>
      <c r="BY19" s="445"/>
      <c r="BZ19" s="302"/>
      <c r="CA19" s="303"/>
      <c r="CB19" s="303"/>
      <c r="CC19" s="304"/>
      <c r="CD19" s="446"/>
      <c r="CE19" s="447"/>
      <c r="CF19" s="447"/>
      <c r="CG19" s="447"/>
      <c r="CH19" s="447"/>
      <c r="CI19" s="447"/>
      <c r="CJ19" s="307"/>
      <c r="CK19" s="310"/>
    </row>
    <row r="20" spans="1:93" ht="18" customHeight="1" x14ac:dyDescent="0.2">
      <c r="B20" s="354">
        <v>5</v>
      </c>
      <c r="C20" s="311">
        <v>0.48611111111111099</v>
      </c>
      <c r="D20" s="312"/>
      <c r="E20" s="313"/>
      <c r="F20" s="302"/>
      <c r="G20" s="303"/>
      <c r="H20" s="303"/>
      <c r="I20" s="304"/>
      <c r="J20" s="291" t="s">
        <v>31</v>
      </c>
      <c r="K20" s="292"/>
      <c r="L20" s="292"/>
      <c r="M20" s="292"/>
      <c r="N20" s="292"/>
      <c r="O20" s="292"/>
      <c r="P20" s="293"/>
      <c r="Q20" s="305">
        <v>2</v>
      </c>
      <c r="R20" s="306"/>
      <c r="S20" s="159">
        <v>0</v>
      </c>
      <c r="T20" s="160" t="s">
        <v>186</v>
      </c>
      <c r="U20" s="159">
        <v>2</v>
      </c>
      <c r="V20" s="305">
        <v>3</v>
      </c>
      <c r="W20" s="306"/>
      <c r="X20" s="296" t="s">
        <v>34</v>
      </c>
      <c r="Y20" s="297"/>
      <c r="Z20" s="297"/>
      <c r="AA20" s="297"/>
      <c r="AB20" s="297"/>
      <c r="AC20" s="297"/>
      <c r="AD20" s="298"/>
      <c r="AE20" s="302"/>
      <c r="AF20" s="303"/>
      <c r="AG20" s="303"/>
      <c r="AH20" s="304"/>
      <c r="AI20" s="363" t="s">
        <v>307</v>
      </c>
      <c r="AJ20" s="364"/>
      <c r="AK20" s="364"/>
      <c r="AL20" s="364"/>
      <c r="AM20" s="364"/>
      <c r="AN20" s="364"/>
      <c r="AO20" s="305" t="s">
        <v>187</v>
      </c>
      <c r="AP20" s="309"/>
      <c r="AS20" s="39">
        <v>8</v>
      </c>
      <c r="AT20" s="39">
        <v>9</v>
      </c>
      <c r="AW20" s="354">
        <v>5</v>
      </c>
      <c r="AX20" s="311">
        <v>0.48611111111111099</v>
      </c>
      <c r="AY20" s="312"/>
      <c r="AZ20" s="313"/>
      <c r="BA20" s="302"/>
      <c r="BB20" s="303"/>
      <c r="BC20" s="303"/>
      <c r="BD20" s="304"/>
      <c r="BE20" s="435" t="s">
        <v>348</v>
      </c>
      <c r="BF20" s="436"/>
      <c r="BG20" s="436"/>
      <c r="BH20" s="436"/>
      <c r="BI20" s="436"/>
      <c r="BJ20" s="436"/>
      <c r="BK20" s="437"/>
      <c r="BL20" s="305" t="s">
        <v>348</v>
      </c>
      <c r="BM20" s="306"/>
      <c r="BN20" s="159"/>
      <c r="BO20" s="160" t="s">
        <v>186</v>
      </c>
      <c r="BP20" s="159"/>
      <c r="BQ20" s="305" t="s">
        <v>348</v>
      </c>
      <c r="BR20" s="306"/>
      <c r="BS20" s="440" t="s">
        <v>348</v>
      </c>
      <c r="BT20" s="441"/>
      <c r="BU20" s="441"/>
      <c r="BV20" s="441"/>
      <c r="BW20" s="441"/>
      <c r="BX20" s="441"/>
      <c r="BY20" s="442"/>
      <c r="BZ20" s="302"/>
      <c r="CA20" s="303"/>
      <c r="CB20" s="303"/>
      <c r="CC20" s="304"/>
      <c r="CD20" s="446" t="s">
        <v>348</v>
      </c>
      <c r="CE20" s="447"/>
      <c r="CF20" s="447"/>
      <c r="CG20" s="447"/>
      <c r="CH20" s="447"/>
      <c r="CI20" s="447"/>
      <c r="CJ20" s="305"/>
      <c r="CK20" s="309"/>
    </row>
    <row r="21" spans="1:93" ht="18" customHeight="1" x14ac:dyDescent="0.2">
      <c r="B21" s="354"/>
      <c r="C21" s="311"/>
      <c r="D21" s="312"/>
      <c r="E21" s="313"/>
      <c r="F21" s="302"/>
      <c r="G21" s="303"/>
      <c r="H21" s="303"/>
      <c r="I21" s="304"/>
      <c r="J21" s="294"/>
      <c r="K21" s="294"/>
      <c r="L21" s="294"/>
      <c r="M21" s="294"/>
      <c r="N21" s="294"/>
      <c r="O21" s="294"/>
      <c r="P21" s="295"/>
      <c r="Q21" s="307"/>
      <c r="R21" s="308"/>
      <c r="S21" s="157">
        <v>2</v>
      </c>
      <c r="T21" s="158" t="s">
        <v>186</v>
      </c>
      <c r="U21" s="157">
        <v>1</v>
      </c>
      <c r="V21" s="307"/>
      <c r="W21" s="308"/>
      <c r="X21" s="299"/>
      <c r="Y21" s="300"/>
      <c r="Z21" s="300"/>
      <c r="AA21" s="300"/>
      <c r="AB21" s="300"/>
      <c r="AC21" s="300"/>
      <c r="AD21" s="301"/>
      <c r="AE21" s="302"/>
      <c r="AF21" s="303"/>
      <c r="AG21" s="303"/>
      <c r="AH21" s="304"/>
      <c r="AI21" s="363"/>
      <c r="AJ21" s="364"/>
      <c r="AK21" s="364"/>
      <c r="AL21" s="364"/>
      <c r="AM21" s="364"/>
      <c r="AN21" s="364"/>
      <c r="AO21" s="307"/>
      <c r="AP21" s="310"/>
      <c r="AW21" s="354"/>
      <c r="AX21" s="311"/>
      <c r="AY21" s="312"/>
      <c r="AZ21" s="313"/>
      <c r="BA21" s="302"/>
      <c r="BB21" s="303"/>
      <c r="BC21" s="303"/>
      <c r="BD21" s="304"/>
      <c r="BE21" s="438"/>
      <c r="BF21" s="438"/>
      <c r="BG21" s="438"/>
      <c r="BH21" s="438"/>
      <c r="BI21" s="438"/>
      <c r="BJ21" s="438"/>
      <c r="BK21" s="439"/>
      <c r="BL21" s="307"/>
      <c r="BM21" s="308"/>
      <c r="BN21" s="157"/>
      <c r="BO21" s="158" t="s">
        <v>186</v>
      </c>
      <c r="BP21" s="157"/>
      <c r="BQ21" s="307"/>
      <c r="BR21" s="308"/>
      <c r="BS21" s="443"/>
      <c r="BT21" s="444"/>
      <c r="BU21" s="444"/>
      <c r="BV21" s="444"/>
      <c r="BW21" s="444"/>
      <c r="BX21" s="444"/>
      <c r="BY21" s="445"/>
      <c r="BZ21" s="302"/>
      <c r="CA21" s="303"/>
      <c r="CB21" s="303"/>
      <c r="CC21" s="304"/>
      <c r="CD21" s="446"/>
      <c r="CE21" s="447"/>
      <c r="CF21" s="447"/>
      <c r="CG21" s="447"/>
      <c r="CH21" s="447"/>
      <c r="CI21" s="447"/>
      <c r="CJ21" s="307"/>
      <c r="CK21" s="310"/>
    </row>
    <row r="22" spans="1:93" ht="18" customHeight="1" x14ac:dyDescent="0.2">
      <c r="B22" s="354">
        <v>6</v>
      </c>
      <c r="C22" s="311">
        <v>0.51388888888888895</v>
      </c>
      <c r="D22" s="312"/>
      <c r="E22" s="313"/>
      <c r="F22" s="302"/>
      <c r="G22" s="303"/>
      <c r="H22" s="303"/>
      <c r="I22" s="304"/>
      <c r="J22" s="291" t="s">
        <v>348</v>
      </c>
      <c r="K22" s="292"/>
      <c r="L22" s="292"/>
      <c r="M22" s="292"/>
      <c r="N22" s="292"/>
      <c r="O22" s="292"/>
      <c r="P22" s="293"/>
      <c r="Q22" s="305" t="s">
        <v>348</v>
      </c>
      <c r="R22" s="306"/>
      <c r="S22" s="159"/>
      <c r="T22" s="160" t="s">
        <v>186</v>
      </c>
      <c r="U22" s="159"/>
      <c r="V22" s="305" t="s">
        <v>348</v>
      </c>
      <c r="W22" s="306"/>
      <c r="X22" s="296" t="s">
        <v>348</v>
      </c>
      <c r="Y22" s="297"/>
      <c r="Z22" s="297"/>
      <c r="AA22" s="297"/>
      <c r="AB22" s="297"/>
      <c r="AC22" s="297"/>
      <c r="AD22" s="298"/>
      <c r="AE22" s="302"/>
      <c r="AF22" s="303"/>
      <c r="AG22" s="303"/>
      <c r="AH22" s="304"/>
      <c r="AI22" s="363" t="s">
        <v>348</v>
      </c>
      <c r="AJ22" s="364"/>
      <c r="AK22" s="364"/>
      <c r="AL22" s="364"/>
      <c r="AM22" s="364"/>
      <c r="AN22" s="364"/>
      <c r="AO22" s="305"/>
      <c r="AP22" s="309"/>
      <c r="AW22" s="354">
        <v>6</v>
      </c>
      <c r="AX22" s="311">
        <v>0.51388888888888895</v>
      </c>
      <c r="AY22" s="312"/>
      <c r="AZ22" s="313"/>
      <c r="BA22" s="302"/>
      <c r="BB22" s="303"/>
      <c r="BC22" s="303"/>
      <c r="BD22" s="304"/>
      <c r="BE22" s="435" t="s">
        <v>348</v>
      </c>
      <c r="BF22" s="436"/>
      <c r="BG22" s="436"/>
      <c r="BH22" s="436"/>
      <c r="BI22" s="436"/>
      <c r="BJ22" s="436"/>
      <c r="BK22" s="437"/>
      <c r="BL22" s="305" t="s">
        <v>348</v>
      </c>
      <c r="BM22" s="306"/>
      <c r="BN22" s="159"/>
      <c r="BO22" s="160" t="s">
        <v>186</v>
      </c>
      <c r="BP22" s="159"/>
      <c r="BQ22" s="305" t="s">
        <v>348</v>
      </c>
      <c r="BR22" s="306"/>
      <c r="BS22" s="440" t="s">
        <v>348</v>
      </c>
      <c r="BT22" s="441"/>
      <c r="BU22" s="441"/>
      <c r="BV22" s="441"/>
      <c r="BW22" s="441"/>
      <c r="BX22" s="441"/>
      <c r="BY22" s="442"/>
      <c r="BZ22" s="302"/>
      <c r="CA22" s="303"/>
      <c r="CB22" s="303"/>
      <c r="CC22" s="304"/>
      <c r="CD22" s="446" t="s">
        <v>348</v>
      </c>
      <c r="CE22" s="447"/>
      <c r="CF22" s="447"/>
      <c r="CG22" s="447"/>
      <c r="CH22" s="447"/>
      <c r="CI22" s="447"/>
      <c r="CJ22" s="305"/>
      <c r="CK22" s="309"/>
    </row>
    <row r="23" spans="1:93" ht="18" customHeight="1" x14ac:dyDescent="0.2">
      <c r="B23" s="354"/>
      <c r="C23" s="311"/>
      <c r="D23" s="312"/>
      <c r="E23" s="313"/>
      <c r="F23" s="302"/>
      <c r="G23" s="303"/>
      <c r="H23" s="303"/>
      <c r="I23" s="304"/>
      <c r="J23" s="294"/>
      <c r="K23" s="294"/>
      <c r="L23" s="294"/>
      <c r="M23" s="294"/>
      <c r="N23" s="294"/>
      <c r="O23" s="294"/>
      <c r="P23" s="295"/>
      <c r="Q23" s="307"/>
      <c r="R23" s="308"/>
      <c r="S23" s="157"/>
      <c r="T23" s="158" t="s">
        <v>186</v>
      </c>
      <c r="U23" s="157"/>
      <c r="V23" s="307"/>
      <c r="W23" s="308"/>
      <c r="X23" s="299"/>
      <c r="Y23" s="300"/>
      <c r="Z23" s="300"/>
      <c r="AA23" s="300"/>
      <c r="AB23" s="300"/>
      <c r="AC23" s="300"/>
      <c r="AD23" s="301"/>
      <c r="AE23" s="302"/>
      <c r="AF23" s="303"/>
      <c r="AG23" s="303"/>
      <c r="AH23" s="304"/>
      <c r="AI23" s="363"/>
      <c r="AJ23" s="364"/>
      <c r="AK23" s="364"/>
      <c r="AL23" s="364"/>
      <c r="AM23" s="364"/>
      <c r="AN23" s="364"/>
      <c r="AO23" s="307"/>
      <c r="AP23" s="310"/>
      <c r="AW23" s="354"/>
      <c r="AX23" s="311"/>
      <c r="AY23" s="312"/>
      <c r="AZ23" s="313"/>
      <c r="BA23" s="302"/>
      <c r="BB23" s="303"/>
      <c r="BC23" s="303"/>
      <c r="BD23" s="304"/>
      <c r="BE23" s="438"/>
      <c r="BF23" s="438"/>
      <c r="BG23" s="438"/>
      <c r="BH23" s="438"/>
      <c r="BI23" s="438"/>
      <c r="BJ23" s="438"/>
      <c r="BK23" s="439"/>
      <c r="BL23" s="307"/>
      <c r="BM23" s="308"/>
      <c r="BN23" s="157"/>
      <c r="BO23" s="158" t="s">
        <v>186</v>
      </c>
      <c r="BP23" s="157"/>
      <c r="BQ23" s="307"/>
      <c r="BR23" s="308"/>
      <c r="BS23" s="443"/>
      <c r="BT23" s="444"/>
      <c r="BU23" s="444"/>
      <c r="BV23" s="444"/>
      <c r="BW23" s="444"/>
      <c r="BX23" s="444"/>
      <c r="BY23" s="445"/>
      <c r="BZ23" s="302"/>
      <c r="CA23" s="303"/>
      <c r="CB23" s="303"/>
      <c r="CC23" s="304"/>
      <c r="CD23" s="446"/>
      <c r="CE23" s="447"/>
      <c r="CF23" s="447"/>
      <c r="CG23" s="447"/>
      <c r="CH23" s="447"/>
      <c r="CI23" s="447"/>
      <c r="CJ23" s="307"/>
      <c r="CK23" s="310"/>
    </row>
    <row r="24" spans="1:93" ht="18" customHeight="1" x14ac:dyDescent="0.2">
      <c r="B24" s="354">
        <v>7</v>
      </c>
      <c r="C24" s="311">
        <v>0.54166666666666696</v>
      </c>
      <c r="D24" s="312"/>
      <c r="E24" s="313"/>
      <c r="F24" s="302"/>
      <c r="G24" s="303"/>
      <c r="H24" s="303"/>
      <c r="I24" s="304"/>
      <c r="J24" s="291" t="s">
        <v>348</v>
      </c>
      <c r="K24" s="292"/>
      <c r="L24" s="292"/>
      <c r="M24" s="292"/>
      <c r="N24" s="292"/>
      <c r="O24" s="292"/>
      <c r="P24" s="293"/>
      <c r="Q24" s="305" t="s">
        <v>348</v>
      </c>
      <c r="R24" s="306"/>
      <c r="S24" s="159"/>
      <c r="T24" s="160" t="s">
        <v>186</v>
      </c>
      <c r="U24" s="159"/>
      <c r="V24" s="305" t="s">
        <v>348</v>
      </c>
      <c r="W24" s="306"/>
      <c r="X24" s="296" t="s">
        <v>348</v>
      </c>
      <c r="Y24" s="297"/>
      <c r="Z24" s="297"/>
      <c r="AA24" s="297"/>
      <c r="AB24" s="297"/>
      <c r="AC24" s="297"/>
      <c r="AD24" s="298"/>
      <c r="AE24" s="302"/>
      <c r="AF24" s="303"/>
      <c r="AG24" s="303"/>
      <c r="AH24" s="304"/>
      <c r="AI24" s="363" t="s">
        <v>348</v>
      </c>
      <c r="AJ24" s="364"/>
      <c r="AK24" s="364"/>
      <c r="AL24" s="364"/>
      <c r="AM24" s="364"/>
      <c r="AN24" s="364"/>
      <c r="AO24" s="305"/>
      <c r="AP24" s="309"/>
      <c r="AW24" s="354">
        <v>7</v>
      </c>
      <c r="AX24" s="311">
        <v>0.54166666666666696</v>
      </c>
      <c r="AY24" s="312"/>
      <c r="AZ24" s="313"/>
      <c r="BA24" s="302"/>
      <c r="BB24" s="303"/>
      <c r="BC24" s="303"/>
      <c r="BD24" s="304"/>
      <c r="BE24" s="435" t="s">
        <v>348</v>
      </c>
      <c r="BF24" s="436"/>
      <c r="BG24" s="436"/>
      <c r="BH24" s="436"/>
      <c r="BI24" s="436"/>
      <c r="BJ24" s="436"/>
      <c r="BK24" s="437"/>
      <c r="BL24" s="305" t="s">
        <v>348</v>
      </c>
      <c r="BM24" s="306"/>
      <c r="BN24" s="159"/>
      <c r="BO24" s="160" t="s">
        <v>186</v>
      </c>
      <c r="BP24" s="159"/>
      <c r="BQ24" s="305" t="s">
        <v>348</v>
      </c>
      <c r="BR24" s="306"/>
      <c r="BS24" s="440" t="s">
        <v>348</v>
      </c>
      <c r="BT24" s="441"/>
      <c r="BU24" s="441"/>
      <c r="BV24" s="441"/>
      <c r="BW24" s="441"/>
      <c r="BX24" s="441"/>
      <c r="BY24" s="442"/>
      <c r="BZ24" s="302"/>
      <c r="CA24" s="303"/>
      <c r="CB24" s="303"/>
      <c r="CC24" s="304"/>
      <c r="CD24" s="446" t="s">
        <v>348</v>
      </c>
      <c r="CE24" s="447"/>
      <c r="CF24" s="447"/>
      <c r="CG24" s="447"/>
      <c r="CH24" s="447"/>
      <c r="CI24" s="447"/>
      <c r="CJ24" s="305"/>
      <c r="CK24" s="309"/>
    </row>
    <row r="25" spans="1:93" ht="18" customHeight="1" x14ac:dyDescent="0.2">
      <c r="B25" s="354"/>
      <c r="C25" s="311"/>
      <c r="D25" s="312"/>
      <c r="E25" s="313"/>
      <c r="F25" s="302"/>
      <c r="G25" s="303"/>
      <c r="H25" s="303"/>
      <c r="I25" s="304"/>
      <c r="J25" s="294"/>
      <c r="K25" s="294"/>
      <c r="L25" s="294"/>
      <c r="M25" s="294"/>
      <c r="N25" s="294"/>
      <c r="O25" s="294"/>
      <c r="P25" s="295"/>
      <c r="Q25" s="307"/>
      <c r="R25" s="308"/>
      <c r="S25" s="157"/>
      <c r="T25" s="158" t="s">
        <v>186</v>
      </c>
      <c r="U25" s="157"/>
      <c r="V25" s="307"/>
      <c r="W25" s="308"/>
      <c r="X25" s="299"/>
      <c r="Y25" s="300"/>
      <c r="Z25" s="300"/>
      <c r="AA25" s="300"/>
      <c r="AB25" s="300"/>
      <c r="AC25" s="300"/>
      <c r="AD25" s="301"/>
      <c r="AE25" s="302"/>
      <c r="AF25" s="303"/>
      <c r="AG25" s="303"/>
      <c r="AH25" s="304"/>
      <c r="AI25" s="363"/>
      <c r="AJ25" s="364"/>
      <c r="AK25" s="364"/>
      <c r="AL25" s="364"/>
      <c r="AM25" s="364"/>
      <c r="AN25" s="364"/>
      <c r="AO25" s="307"/>
      <c r="AP25" s="310"/>
      <c r="AW25" s="354"/>
      <c r="AX25" s="311"/>
      <c r="AY25" s="312"/>
      <c r="AZ25" s="313"/>
      <c r="BA25" s="302"/>
      <c r="BB25" s="303"/>
      <c r="BC25" s="303"/>
      <c r="BD25" s="304"/>
      <c r="BE25" s="438"/>
      <c r="BF25" s="438"/>
      <c r="BG25" s="438"/>
      <c r="BH25" s="438"/>
      <c r="BI25" s="438"/>
      <c r="BJ25" s="438"/>
      <c r="BK25" s="439"/>
      <c r="BL25" s="307"/>
      <c r="BM25" s="308"/>
      <c r="BN25" s="157"/>
      <c r="BO25" s="158" t="s">
        <v>186</v>
      </c>
      <c r="BP25" s="157"/>
      <c r="BQ25" s="307"/>
      <c r="BR25" s="308"/>
      <c r="BS25" s="443"/>
      <c r="BT25" s="444"/>
      <c r="BU25" s="444"/>
      <c r="BV25" s="444"/>
      <c r="BW25" s="444"/>
      <c r="BX25" s="444"/>
      <c r="BY25" s="445"/>
      <c r="BZ25" s="302"/>
      <c r="CA25" s="303"/>
      <c r="CB25" s="303"/>
      <c r="CC25" s="304"/>
      <c r="CD25" s="446"/>
      <c r="CE25" s="447"/>
      <c r="CF25" s="447"/>
      <c r="CG25" s="447"/>
      <c r="CH25" s="447"/>
      <c r="CI25" s="447"/>
      <c r="CJ25" s="307"/>
      <c r="CK25" s="310"/>
    </row>
    <row r="26" spans="1:93" ht="18" customHeight="1" x14ac:dyDescent="0.2">
      <c r="B26" s="354">
        <v>8</v>
      </c>
      <c r="C26" s="311">
        <v>0.56944444444444398</v>
      </c>
      <c r="D26" s="312">
        <v>0.4375</v>
      </c>
      <c r="E26" s="313"/>
      <c r="F26" s="302"/>
      <c r="G26" s="303"/>
      <c r="H26" s="303"/>
      <c r="I26" s="304"/>
      <c r="J26" s="291" t="s">
        <v>348</v>
      </c>
      <c r="K26" s="292"/>
      <c r="L26" s="292"/>
      <c r="M26" s="292"/>
      <c r="N26" s="292"/>
      <c r="O26" s="292"/>
      <c r="P26" s="293"/>
      <c r="Q26" s="305" t="s">
        <v>348</v>
      </c>
      <c r="R26" s="306"/>
      <c r="S26" s="159"/>
      <c r="T26" s="160" t="s">
        <v>186</v>
      </c>
      <c r="U26" s="159"/>
      <c r="V26" s="305" t="s">
        <v>348</v>
      </c>
      <c r="W26" s="306"/>
      <c r="X26" s="296" t="s">
        <v>348</v>
      </c>
      <c r="Y26" s="297"/>
      <c r="Z26" s="297"/>
      <c r="AA26" s="297"/>
      <c r="AB26" s="297"/>
      <c r="AC26" s="297"/>
      <c r="AD26" s="298"/>
      <c r="AE26" s="302"/>
      <c r="AF26" s="303"/>
      <c r="AG26" s="303"/>
      <c r="AH26" s="304"/>
      <c r="AI26" s="363" t="s">
        <v>348</v>
      </c>
      <c r="AJ26" s="364"/>
      <c r="AK26" s="364"/>
      <c r="AL26" s="364"/>
      <c r="AM26" s="364"/>
      <c r="AN26" s="364"/>
      <c r="AO26" s="305"/>
      <c r="AP26" s="309"/>
      <c r="AW26" s="354">
        <v>8</v>
      </c>
      <c r="AX26" s="311">
        <v>0.56944444444444398</v>
      </c>
      <c r="AY26" s="312">
        <v>0.4375</v>
      </c>
      <c r="AZ26" s="313"/>
      <c r="BA26" s="302"/>
      <c r="BB26" s="303"/>
      <c r="BC26" s="303"/>
      <c r="BD26" s="304"/>
      <c r="BE26" s="435" t="s">
        <v>348</v>
      </c>
      <c r="BF26" s="436"/>
      <c r="BG26" s="436"/>
      <c r="BH26" s="436"/>
      <c r="BI26" s="436"/>
      <c r="BJ26" s="436"/>
      <c r="BK26" s="437"/>
      <c r="BL26" s="305" t="s">
        <v>348</v>
      </c>
      <c r="BM26" s="306"/>
      <c r="BN26" s="159"/>
      <c r="BO26" s="160" t="s">
        <v>186</v>
      </c>
      <c r="BP26" s="159"/>
      <c r="BQ26" s="305" t="s">
        <v>348</v>
      </c>
      <c r="BR26" s="306"/>
      <c r="BS26" s="440" t="s">
        <v>348</v>
      </c>
      <c r="BT26" s="441"/>
      <c r="BU26" s="441"/>
      <c r="BV26" s="441"/>
      <c r="BW26" s="441"/>
      <c r="BX26" s="441"/>
      <c r="BY26" s="442"/>
      <c r="BZ26" s="302"/>
      <c r="CA26" s="303"/>
      <c r="CB26" s="303"/>
      <c r="CC26" s="304"/>
      <c r="CD26" s="446" t="s">
        <v>348</v>
      </c>
      <c r="CE26" s="447"/>
      <c r="CF26" s="447"/>
      <c r="CG26" s="447"/>
      <c r="CH26" s="447"/>
      <c r="CI26" s="447"/>
      <c r="CJ26" s="305"/>
      <c r="CK26" s="309"/>
    </row>
    <row r="27" spans="1:93" ht="18" customHeight="1" x14ac:dyDescent="0.2">
      <c r="B27" s="354"/>
      <c r="C27" s="311"/>
      <c r="D27" s="312"/>
      <c r="E27" s="313"/>
      <c r="F27" s="302"/>
      <c r="G27" s="303"/>
      <c r="H27" s="303"/>
      <c r="I27" s="304"/>
      <c r="J27" s="294"/>
      <c r="K27" s="294"/>
      <c r="L27" s="294"/>
      <c r="M27" s="294"/>
      <c r="N27" s="294"/>
      <c r="O27" s="294"/>
      <c r="P27" s="295"/>
      <c r="Q27" s="307"/>
      <c r="R27" s="308"/>
      <c r="S27" s="157"/>
      <c r="T27" s="158" t="s">
        <v>186</v>
      </c>
      <c r="U27" s="157"/>
      <c r="V27" s="307"/>
      <c r="W27" s="308"/>
      <c r="X27" s="299"/>
      <c r="Y27" s="300"/>
      <c r="Z27" s="300"/>
      <c r="AA27" s="300"/>
      <c r="AB27" s="300"/>
      <c r="AC27" s="300"/>
      <c r="AD27" s="301"/>
      <c r="AE27" s="302"/>
      <c r="AF27" s="303"/>
      <c r="AG27" s="303"/>
      <c r="AH27" s="304"/>
      <c r="AI27" s="363"/>
      <c r="AJ27" s="364"/>
      <c r="AK27" s="364"/>
      <c r="AL27" s="364"/>
      <c r="AM27" s="364"/>
      <c r="AN27" s="364"/>
      <c r="AO27" s="307"/>
      <c r="AP27" s="310"/>
      <c r="AW27" s="354"/>
      <c r="AX27" s="311"/>
      <c r="AY27" s="312"/>
      <c r="AZ27" s="313"/>
      <c r="BA27" s="302"/>
      <c r="BB27" s="303"/>
      <c r="BC27" s="303"/>
      <c r="BD27" s="304"/>
      <c r="BE27" s="438"/>
      <c r="BF27" s="438"/>
      <c r="BG27" s="438"/>
      <c r="BH27" s="438"/>
      <c r="BI27" s="438"/>
      <c r="BJ27" s="438"/>
      <c r="BK27" s="439"/>
      <c r="BL27" s="307"/>
      <c r="BM27" s="308"/>
      <c r="BN27" s="157"/>
      <c r="BO27" s="158" t="s">
        <v>186</v>
      </c>
      <c r="BP27" s="157"/>
      <c r="BQ27" s="307"/>
      <c r="BR27" s="308"/>
      <c r="BS27" s="443"/>
      <c r="BT27" s="444"/>
      <c r="BU27" s="444"/>
      <c r="BV27" s="444"/>
      <c r="BW27" s="444"/>
      <c r="BX27" s="444"/>
      <c r="BY27" s="445"/>
      <c r="BZ27" s="302"/>
      <c r="CA27" s="303"/>
      <c r="CB27" s="303"/>
      <c r="CC27" s="304"/>
      <c r="CD27" s="446"/>
      <c r="CE27" s="447"/>
      <c r="CF27" s="447"/>
      <c r="CG27" s="447"/>
      <c r="CH27" s="447"/>
      <c r="CI27" s="447"/>
      <c r="CJ27" s="307"/>
      <c r="CK27" s="310"/>
    </row>
    <row r="28" spans="1:93" ht="18" customHeight="1" x14ac:dyDescent="0.2">
      <c r="B28" s="355">
        <v>9</v>
      </c>
      <c r="C28" s="331">
        <v>0.59722222222222199</v>
      </c>
      <c r="D28" s="332">
        <v>0.4375</v>
      </c>
      <c r="E28" s="333"/>
      <c r="F28" s="393"/>
      <c r="G28" s="394"/>
      <c r="H28" s="394"/>
      <c r="I28" s="395"/>
      <c r="J28" s="382" t="s">
        <v>348</v>
      </c>
      <c r="K28" s="383"/>
      <c r="L28" s="383"/>
      <c r="M28" s="383"/>
      <c r="N28" s="383"/>
      <c r="O28" s="383"/>
      <c r="P28" s="384"/>
      <c r="Q28" s="346" t="s">
        <v>348</v>
      </c>
      <c r="R28" s="347"/>
      <c r="S28" s="155"/>
      <c r="T28" s="156" t="s">
        <v>186</v>
      </c>
      <c r="U28" s="155"/>
      <c r="V28" s="346" t="s">
        <v>348</v>
      </c>
      <c r="W28" s="347"/>
      <c r="X28" s="387" t="s">
        <v>348</v>
      </c>
      <c r="Y28" s="388"/>
      <c r="Z28" s="388"/>
      <c r="AA28" s="388"/>
      <c r="AB28" s="388"/>
      <c r="AC28" s="388"/>
      <c r="AD28" s="389"/>
      <c r="AE28" s="393"/>
      <c r="AF28" s="394"/>
      <c r="AG28" s="394"/>
      <c r="AH28" s="395"/>
      <c r="AI28" s="361" t="s">
        <v>348</v>
      </c>
      <c r="AJ28" s="406"/>
      <c r="AK28" s="406"/>
      <c r="AL28" s="406"/>
      <c r="AM28" s="406"/>
      <c r="AN28" s="406"/>
      <c r="AO28" s="346"/>
      <c r="AP28" s="401"/>
      <c r="AW28" s="355">
        <v>9</v>
      </c>
      <c r="AX28" s="331">
        <v>0.59722222222222199</v>
      </c>
      <c r="AY28" s="332">
        <v>0.4375</v>
      </c>
      <c r="AZ28" s="333"/>
      <c r="BA28" s="393"/>
      <c r="BB28" s="394"/>
      <c r="BC28" s="394"/>
      <c r="BD28" s="395"/>
      <c r="BE28" s="448" t="s">
        <v>348</v>
      </c>
      <c r="BF28" s="449"/>
      <c r="BG28" s="449"/>
      <c r="BH28" s="449"/>
      <c r="BI28" s="449"/>
      <c r="BJ28" s="449"/>
      <c r="BK28" s="450"/>
      <c r="BL28" s="346" t="s">
        <v>348</v>
      </c>
      <c r="BM28" s="347"/>
      <c r="BN28" s="155"/>
      <c r="BO28" s="156" t="s">
        <v>186</v>
      </c>
      <c r="BP28" s="155"/>
      <c r="BQ28" s="346" t="s">
        <v>348</v>
      </c>
      <c r="BR28" s="347"/>
      <c r="BS28" s="453" t="s">
        <v>348</v>
      </c>
      <c r="BT28" s="454"/>
      <c r="BU28" s="454"/>
      <c r="BV28" s="454"/>
      <c r="BW28" s="454"/>
      <c r="BX28" s="454"/>
      <c r="BY28" s="455"/>
      <c r="BZ28" s="393"/>
      <c r="CA28" s="394"/>
      <c r="CB28" s="394"/>
      <c r="CC28" s="395"/>
      <c r="CD28" s="459" t="s">
        <v>348</v>
      </c>
      <c r="CE28" s="460"/>
      <c r="CF28" s="460"/>
      <c r="CG28" s="460"/>
      <c r="CH28" s="460"/>
      <c r="CI28" s="460"/>
      <c r="CJ28" s="346"/>
      <c r="CK28" s="401"/>
    </row>
    <row r="29" spans="1:93" ht="18" customHeight="1" x14ac:dyDescent="0.2">
      <c r="B29" s="356"/>
      <c r="C29" s="403"/>
      <c r="D29" s="404"/>
      <c r="E29" s="405"/>
      <c r="F29" s="396"/>
      <c r="G29" s="397"/>
      <c r="H29" s="397"/>
      <c r="I29" s="398"/>
      <c r="J29" s="385"/>
      <c r="K29" s="385"/>
      <c r="L29" s="385"/>
      <c r="M29" s="385"/>
      <c r="N29" s="385"/>
      <c r="O29" s="385"/>
      <c r="P29" s="386"/>
      <c r="Q29" s="399"/>
      <c r="R29" s="400"/>
      <c r="S29" s="161"/>
      <c r="T29" s="162" t="s">
        <v>186</v>
      </c>
      <c r="U29" s="161"/>
      <c r="V29" s="399"/>
      <c r="W29" s="400"/>
      <c r="X29" s="390"/>
      <c r="Y29" s="391"/>
      <c r="Z29" s="391"/>
      <c r="AA29" s="391"/>
      <c r="AB29" s="391"/>
      <c r="AC29" s="391"/>
      <c r="AD29" s="392"/>
      <c r="AE29" s="396"/>
      <c r="AF29" s="397"/>
      <c r="AG29" s="397"/>
      <c r="AH29" s="398"/>
      <c r="AI29" s="407"/>
      <c r="AJ29" s="408"/>
      <c r="AK29" s="408"/>
      <c r="AL29" s="408"/>
      <c r="AM29" s="408"/>
      <c r="AN29" s="408"/>
      <c r="AO29" s="399"/>
      <c r="AP29" s="402"/>
      <c r="AW29" s="356"/>
      <c r="AX29" s="403"/>
      <c r="AY29" s="404"/>
      <c r="AZ29" s="405"/>
      <c r="BA29" s="396"/>
      <c r="BB29" s="397"/>
      <c r="BC29" s="397"/>
      <c r="BD29" s="398"/>
      <c r="BE29" s="451"/>
      <c r="BF29" s="451"/>
      <c r="BG29" s="451"/>
      <c r="BH29" s="451"/>
      <c r="BI29" s="451"/>
      <c r="BJ29" s="451"/>
      <c r="BK29" s="452"/>
      <c r="BL29" s="399"/>
      <c r="BM29" s="400"/>
      <c r="BN29" s="161"/>
      <c r="BO29" s="162" t="s">
        <v>186</v>
      </c>
      <c r="BP29" s="161"/>
      <c r="BQ29" s="399"/>
      <c r="BR29" s="400"/>
      <c r="BS29" s="456"/>
      <c r="BT29" s="457"/>
      <c r="BU29" s="457"/>
      <c r="BV29" s="457"/>
      <c r="BW29" s="457"/>
      <c r="BX29" s="457"/>
      <c r="BY29" s="458"/>
      <c r="BZ29" s="396"/>
      <c r="CA29" s="397"/>
      <c r="CB29" s="397"/>
      <c r="CC29" s="398"/>
      <c r="CD29" s="461"/>
      <c r="CE29" s="462"/>
      <c r="CF29" s="462"/>
      <c r="CG29" s="462"/>
      <c r="CH29" s="462"/>
      <c r="CI29" s="462"/>
      <c r="CJ29" s="399"/>
      <c r="CK29" s="402"/>
    </row>
    <row r="30" spans="1:93" s="37" customFormat="1" ht="18" customHeight="1" x14ac:dyDescent="0.2">
      <c r="A30" s="42"/>
      <c r="B30" s="57"/>
      <c r="C30" s="163"/>
      <c r="D30" s="163"/>
      <c r="E30" s="163"/>
      <c r="F30" s="57"/>
      <c r="G30" s="57"/>
      <c r="H30" s="57"/>
      <c r="I30" s="57"/>
      <c r="J30" s="57"/>
      <c r="K30" s="164"/>
      <c r="L30" s="164"/>
      <c r="M30" s="52"/>
      <c r="N30" s="165"/>
      <c r="O30" s="52"/>
      <c r="P30" s="164"/>
      <c r="Q30" s="164"/>
      <c r="R30" s="57"/>
      <c r="S30" s="57"/>
      <c r="T30" s="57"/>
      <c r="U30" s="57"/>
      <c r="V30" s="57"/>
      <c r="W30" s="166"/>
      <c r="X30" s="166"/>
      <c r="Y30" s="166"/>
      <c r="Z30" s="166"/>
      <c r="AA30" s="166"/>
      <c r="AB30" s="166"/>
      <c r="AC30" s="52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S30" s="53"/>
      <c r="AT30" s="53"/>
      <c r="AV30" s="42"/>
      <c r="AW30" s="57"/>
      <c r="AX30" s="163"/>
      <c r="AY30" s="163"/>
      <c r="AZ30" s="163"/>
      <c r="BA30" s="57"/>
      <c r="BB30" s="57"/>
      <c r="BC30" s="57"/>
      <c r="BD30" s="57"/>
      <c r="BE30" s="57"/>
      <c r="BF30" s="164"/>
      <c r="BG30" s="164"/>
      <c r="BH30" s="52"/>
      <c r="BI30" s="165"/>
      <c r="BJ30" s="52"/>
      <c r="BK30" s="164"/>
      <c r="BL30" s="164"/>
      <c r="BM30" s="57"/>
      <c r="BN30" s="57"/>
      <c r="BO30" s="57"/>
      <c r="BP30" s="57"/>
      <c r="BQ30" s="57"/>
      <c r="BR30" s="166"/>
      <c r="BS30" s="166"/>
      <c r="BT30" s="166"/>
      <c r="BU30" s="166"/>
      <c r="BV30" s="166"/>
      <c r="BW30" s="166"/>
      <c r="BX30" s="52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N30" s="53"/>
      <c r="CO30" s="53"/>
    </row>
    <row r="31" spans="1:93" ht="18" customHeight="1" x14ac:dyDescent="0.2">
      <c r="B31" s="39"/>
      <c r="C31" s="39"/>
      <c r="D31" s="288" t="s">
        <v>188</v>
      </c>
      <c r="E31" s="289"/>
      <c r="F31" s="289"/>
      <c r="G31" s="289"/>
      <c r="H31" s="289"/>
      <c r="I31" s="289"/>
      <c r="J31" s="289" t="s">
        <v>182</v>
      </c>
      <c r="K31" s="289"/>
      <c r="L31" s="289"/>
      <c r="M31" s="289"/>
      <c r="N31" s="289"/>
      <c r="O31" s="289"/>
      <c r="P31" s="289"/>
      <c r="Q31" s="289"/>
      <c r="R31" s="289" t="s">
        <v>189</v>
      </c>
      <c r="S31" s="289"/>
      <c r="T31" s="289"/>
      <c r="U31" s="289"/>
      <c r="V31" s="289"/>
      <c r="W31" s="289"/>
      <c r="X31" s="289"/>
      <c r="Y31" s="289"/>
      <c r="Z31" s="289"/>
      <c r="AA31" s="289" t="s">
        <v>190</v>
      </c>
      <c r="AB31" s="289"/>
      <c r="AC31" s="289"/>
      <c r="AD31" s="289" t="s">
        <v>191</v>
      </c>
      <c r="AE31" s="289"/>
      <c r="AF31" s="289"/>
      <c r="AG31" s="289"/>
      <c r="AH31" s="289"/>
      <c r="AI31" s="289"/>
      <c r="AJ31" s="289"/>
      <c r="AK31" s="289"/>
      <c r="AL31" s="289"/>
      <c r="AM31" s="290"/>
      <c r="AN31" s="39"/>
      <c r="AO31" s="39"/>
      <c r="AP31" s="39"/>
      <c r="AW31" s="39"/>
      <c r="AX31" s="39"/>
      <c r="AY31" s="288" t="s">
        <v>188</v>
      </c>
      <c r="AZ31" s="289"/>
      <c r="BA31" s="289"/>
      <c r="BB31" s="289"/>
      <c r="BC31" s="289"/>
      <c r="BD31" s="289"/>
      <c r="BE31" s="289" t="s">
        <v>182</v>
      </c>
      <c r="BF31" s="289"/>
      <c r="BG31" s="289"/>
      <c r="BH31" s="289"/>
      <c r="BI31" s="289"/>
      <c r="BJ31" s="289"/>
      <c r="BK31" s="289"/>
      <c r="BL31" s="289"/>
      <c r="BM31" s="289" t="s">
        <v>189</v>
      </c>
      <c r="BN31" s="289"/>
      <c r="BO31" s="289"/>
      <c r="BP31" s="289"/>
      <c r="BQ31" s="289"/>
      <c r="BR31" s="289"/>
      <c r="BS31" s="289"/>
      <c r="BT31" s="289"/>
      <c r="BU31" s="289"/>
      <c r="BV31" s="289" t="s">
        <v>190</v>
      </c>
      <c r="BW31" s="289"/>
      <c r="BX31" s="289"/>
      <c r="BY31" s="289" t="s">
        <v>191</v>
      </c>
      <c r="BZ31" s="289"/>
      <c r="CA31" s="289"/>
      <c r="CB31" s="289"/>
      <c r="CC31" s="289"/>
      <c r="CD31" s="289"/>
      <c r="CE31" s="289"/>
      <c r="CF31" s="289"/>
      <c r="CG31" s="289"/>
      <c r="CH31" s="290"/>
      <c r="CI31" s="39"/>
      <c r="CJ31" s="39"/>
      <c r="CK31" s="39"/>
    </row>
    <row r="32" spans="1:93" ht="18" customHeight="1" x14ac:dyDescent="0.2">
      <c r="B32" s="39"/>
      <c r="C32" s="39"/>
      <c r="D32" s="314" t="s">
        <v>193</v>
      </c>
      <c r="E32" s="315"/>
      <c r="F32" s="315"/>
      <c r="G32" s="315"/>
      <c r="H32" s="315"/>
      <c r="I32" s="315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7"/>
      <c r="AB32" s="317"/>
      <c r="AC32" s="317"/>
      <c r="AD32" s="318"/>
      <c r="AE32" s="318"/>
      <c r="AF32" s="318"/>
      <c r="AG32" s="318"/>
      <c r="AH32" s="318"/>
      <c r="AI32" s="318"/>
      <c r="AJ32" s="318"/>
      <c r="AK32" s="318"/>
      <c r="AL32" s="318"/>
      <c r="AM32" s="319"/>
      <c r="AN32" s="39"/>
      <c r="AO32" s="39"/>
      <c r="AP32" s="39"/>
      <c r="AW32" s="39"/>
      <c r="AX32" s="39"/>
      <c r="AY32" s="314" t="s">
        <v>193</v>
      </c>
      <c r="AZ32" s="315"/>
      <c r="BA32" s="315"/>
      <c r="BB32" s="315"/>
      <c r="BC32" s="315"/>
      <c r="BD32" s="315"/>
      <c r="BE32" s="316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6"/>
      <c r="BU32" s="316"/>
      <c r="BV32" s="317"/>
      <c r="BW32" s="317"/>
      <c r="BX32" s="317"/>
      <c r="BY32" s="318"/>
      <c r="BZ32" s="318"/>
      <c r="CA32" s="318"/>
      <c r="CB32" s="318"/>
      <c r="CC32" s="318"/>
      <c r="CD32" s="318"/>
      <c r="CE32" s="318"/>
      <c r="CF32" s="318"/>
      <c r="CG32" s="318"/>
      <c r="CH32" s="319"/>
      <c r="CI32" s="39"/>
      <c r="CJ32" s="39"/>
      <c r="CK32" s="39"/>
    </row>
    <row r="33" spans="1:93" ht="18" customHeight="1" x14ac:dyDescent="0.2">
      <c r="B33" s="39"/>
      <c r="C33" s="39"/>
      <c r="D33" s="320" t="s">
        <v>193</v>
      </c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2"/>
      <c r="AE33" s="322"/>
      <c r="AF33" s="322"/>
      <c r="AG33" s="322"/>
      <c r="AH33" s="322"/>
      <c r="AI33" s="322"/>
      <c r="AJ33" s="322"/>
      <c r="AK33" s="322"/>
      <c r="AL33" s="322"/>
      <c r="AM33" s="323"/>
      <c r="AN33" s="39"/>
      <c r="AO33" s="39"/>
      <c r="AP33" s="39"/>
      <c r="AW33" s="39"/>
      <c r="AX33" s="39"/>
      <c r="AY33" s="320" t="s">
        <v>193</v>
      </c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2"/>
      <c r="BZ33" s="322"/>
      <c r="CA33" s="322"/>
      <c r="CB33" s="322"/>
      <c r="CC33" s="322"/>
      <c r="CD33" s="322"/>
      <c r="CE33" s="322"/>
      <c r="CF33" s="322"/>
      <c r="CG33" s="322"/>
      <c r="CH33" s="323"/>
      <c r="CI33" s="39"/>
      <c r="CJ33" s="39"/>
      <c r="CK33" s="39"/>
    </row>
    <row r="34" spans="1:93" ht="18" customHeight="1" x14ac:dyDescent="0.2">
      <c r="B34" s="39"/>
      <c r="C34" s="39"/>
      <c r="D34" s="324" t="s">
        <v>193</v>
      </c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6"/>
      <c r="AE34" s="326"/>
      <c r="AF34" s="326"/>
      <c r="AG34" s="326"/>
      <c r="AH34" s="326"/>
      <c r="AI34" s="326"/>
      <c r="AJ34" s="326"/>
      <c r="AK34" s="326"/>
      <c r="AL34" s="326"/>
      <c r="AM34" s="327"/>
      <c r="AN34" s="39"/>
      <c r="AO34" s="39"/>
      <c r="AP34" s="39"/>
      <c r="AW34" s="39"/>
      <c r="AX34" s="39"/>
      <c r="AY34" s="324" t="s">
        <v>193</v>
      </c>
      <c r="AZ34" s="325"/>
      <c r="BA34" s="325"/>
      <c r="BB34" s="325"/>
      <c r="BC34" s="325"/>
      <c r="BD34" s="325"/>
      <c r="BE34" s="325"/>
      <c r="BF34" s="325"/>
      <c r="BG34" s="325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6"/>
      <c r="BZ34" s="326"/>
      <c r="CA34" s="326"/>
      <c r="CB34" s="326"/>
      <c r="CC34" s="326"/>
      <c r="CD34" s="326"/>
      <c r="CE34" s="326"/>
      <c r="CF34" s="326"/>
      <c r="CG34" s="326"/>
      <c r="CH34" s="327"/>
      <c r="CI34" s="39"/>
      <c r="CJ34" s="39"/>
      <c r="CK34" s="39"/>
    </row>
    <row r="35" spans="1:93" ht="18" customHeight="1" x14ac:dyDescent="0.2">
      <c r="A35" s="330" t="s">
        <v>203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19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</row>
    <row r="36" spans="1:93" ht="18" customHeight="1" x14ac:dyDescent="0.2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190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</row>
    <row r="37" spans="1:93" ht="18" customHeight="1" x14ac:dyDescent="0.2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190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</row>
    <row r="38" spans="1:93" ht="18" customHeight="1" x14ac:dyDescent="0.2">
      <c r="B38" s="39"/>
      <c r="C38" s="265" t="s">
        <v>73</v>
      </c>
      <c r="D38" s="265"/>
      <c r="E38" s="265"/>
      <c r="F38" s="265"/>
      <c r="G38" s="429" t="s">
        <v>349</v>
      </c>
      <c r="H38" s="430"/>
      <c r="I38" s="430"/>
      <c r="J38" s="430"/>
      <c r="K38" s="430"/>
      <c r="L38" s="430"/>
      <c r="M38" s="430"/>
      <c r="N38" s="430"/>
      <c r="O38" s="430"/>
      <c r="P38" s="269" t="s">
        <v>87</v>
      </c>
      <c r="Q38" s="269"/>
      <c r="R38" s="269"/>
      <c r="S38" s="269"/>
      <c r="T38" s="268" t="s">
        <v>28</v>
      </c>
      <c r="U38" s="269"/>
      <c r="V38" s="269"/>
      <c r="W38" s="269"/>
      <c r="X38" s="269"/>
      <c r="Y38" s="269"/>
      <c r="Z38" s="269"/>
      <c r="AA38" s="269"/>
      <c r="AB38" s="269"/>
      <c r="AC38" s="265" t="s">
        <v>178</v>
      </c>
      <c r="AD38" s="265"/>
      <c r="AE38" s="265"/>
      <c r="AF38" s="265"/>
      <c r="AG38" s="270">
        <v>43582</v>
      </c>
      <c r="AH38" s="271"/>
      <c r="AI38" s="271"/>
      <c r="AJ38" s="271"/>
      <c r="AK38" s="271"/>
      <c r="AL38" s="271"/>
      <c r="AM38" s="328" t="s">
        <v>315</v>
      </c>
      <c r="AN38" s="328"/>
      <c r="AO38" s="329"/>
      <c r="AP38" s="43"/>
      <c r="AV38" s="46"/>
      <c r="AW38" s="47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168"/>
      <c r="CC38" s="168"/>
      <c r="CD38" s="168"/>
      <c r="CE38" s="168"/>
      <c r="CF38" s="168"/>
      <c r="CG38" s="168"/>
      <c r="CH38" s="169"/>
      <c r="CI38" s="169"/>
      <c r="CJ38" s="169"/>
      <c r="CK38" s="44"/>
    </row>
    <row r="39" spans="1:93" ht="18" customHeight="1" x14ac:dyDescent="0.2">
      <c r="B39" s="39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9"/>
      <c r="X39" s="49"/>
      <c r="Y39" s="49"/>
      <c r="Z39" s="49"/>
      <c r="AA39" s="49"/>
      <c r="AB39" s="49"/>
      <c r="AC39" s="49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V39" s="46"/>
      <c r="AW39" s="47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9"/>
      <c r="BS39" s="49"/>
      <c r="BT39" s="49"/>
      <c r="BU39" s="49"/>
      <c r="BV39" s="49"/>
      <c r="BW39" s="49"/>
      <c r="BX39" s="49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</row>
    <row r="40" spans="1:93" ht="18" customHeight="1" x14ac:dyDescent="0.2">
      <c r="B40" s="39"/>
      <c r="C40" s="274">
        <v>1</v>
      </c>
      <c r="D40" s="274"/>
      <c r="E40" s="275" t="s">
        <v>10</v>
      </c>
      <c r="F40" s="275"/>
      <c r="G40" s="275"/>
      <c r="H40" s="275"/>
      <c r="I40" s="275"/>
      <c r="J40" s="275"/>
      <c r="K40" s="275"/>
      <c r="L40" s="275"/>
      <c r="M40" s="275"/>
      <c r="N40" s="275"/>
      <c r="O40" s="45"/>
      <c r="P40" s="45"/>
      <c r="Q40" s="276">
        <v>4</v>
      </c>
      <c r="R40" s="276"/>
      <c r="S40" s="275" t="s">
        <v>19</v>
      </c>
      <c r="T40" s="275"/>
      <c r="U40" s="275"/>
      <c r="V40" s="275"/>
      <c r="W40" s="275"/>
      <c r="X40" s="275"/>
      <c r="Y40" s="275"/>
      <c r="Z40" s="275"/>
      <c r="AA40" s="275"/>
      <c r="AB40" s="275"/>
      <c r="AC40" s="50"/>
      <c r="AD40" s="51"/>
      <c r="AE40" s="276">
        <v>7</v>
      </c>
      <c r="AF40" s="276"/>
      <c r="AG40" s="275" t="s">
        <v>28</v>
      </c>
      <c r="AH40" s="275"/>
      <c r="AI40" s="275"/>
      <c r="AJ40" s="275"/>
      <c r="AK40" s="275"/>
      <c r="AL40" s="275"/>
      <c r="AM40" s="275"/>
      <c r="AN40" s="275"/>
      <c r="AO40" s="275"/>
      <c r="AP40" s="275"/>
      <c r="AV40" s="46"/>
      <c r="AW40" s="47"/>
      <c r="AX40" s="57"/>
      <c r="AY40" s="57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9"/>
      <c r="BK40" s="59"/>
      <c r="BL40" s="57"/>
      <c r="BM40" s="57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60"/>
      <c r="BY40" s="59"/>
      <c r="BZ40" s="57"/>
      <c r="CA40" s="57"/>
      <c r="CB40" s="58"/>
      <c r="CC40" s="58"/>
      <c r="CD40" s="58"/>
      <c r="CE40" s="58"/>
      <c r="CF40" s="58"/>
      <c r="CG40" s="58"/>
      <c r="CH40" s="58"/>
      <c r="CI40" s="58"/>
      <c r="CJ40" s="58"/>
      <c r="CK40" s="58"/>
    </row>
    <row r="41" spans="1:93" ht="18" customHeight="1" x14ac:dyDescent="0.2">
      <c r="B41" s="39"/>
      <c r="C41" s="274">
        <v>2</v>
      </c>
      <c r="D41" s="274"/>
      <c r="E41" s="275" t="s">
        <v>13</v>
      </c>
      <c r="F41" s="275"/>
      <c r="G41" s="275"/>
      <c r="H41" s="275"/>
      <c r="I41" s="275"/>
      <c r="J41" s="275"/>
      <c r="K41" s="275"/>
      <c r="L41" s="275"/>
      <c r="M41" s="275"/>
      <c r="N41" s="275"/>
      <c r="O41" s="45"/>
      <c r="P41" s="45"/>
      <c r="Q41" s="276">
        <v>5</v>
      </c>
      <c r="R41" s="276"/>
      <c r="S41" s="275" t="s">
        <v>22</v>
      </c>
      <c r="T41" s="275"/>
      <c r="U41" s="275"/>
      <c r="V41" s="275"/>
      <c r="W41" s="275"/>
      <c r="X41" s="275"/>
      <c r="Y41" s="275"/>
      <c r="Z41" s="275"/>
      <c r="AA41" s="275"/>
      <c r="AB41" s="275"/>
      <c r="AC41" s="50"/>
      <c r="AD41" s="51"/>
      <c r="AE41" s="276">
        <v>8</v>
      </c>
      <c r="AF41" s="276"/>
      <c r="AG41" s="275" t="s">
        <v>31</v>
      </c>
      <c r="AH41" s="275"/>
      <c r="AI41" s="275"/>
      <c r="AJ41" s="275"/>
      <c r="AK41" s="275"/>
      <c r="AL41" s="275"/>
      <c r="AM41" s="275"/>
      <c r="AN41" s="275"/>
      <c r="AO41" s="275"/>
      <c r="AP41" s="275"/>
      <c r="AV41" s="46"/>
      <c r="AW41" s="47"/>
      <c r="AX41" s="57"/>
      <c r="AY41" s="57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9"/>
      <c r="BK41" s="59"/>
      <c r="BL41" s="57"/>
      <c r="BM41" s="57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60"/>
      <c r="BY41" s="59"/>
      <c r="BZ41" s="57"/>
      <c r="CA41" s="57"/>
      <c r="CB41" s="58"/>
      <c r="CC41" s="58"/>
      <c r="CD41" s="58"/>
      <c r="CE41" s="58"/>
      <c r="CF41" s="58"/>
      <c r="CG41" s="58"/>
      <c r="CH41" s="58"/>
      <c r="CI41" s="58"/>
      <c r="CJ41" s="58"/>
      <c r="CK41" s="58"/>
    </row>
    <row r="42" spans="1:93" ht="18" customHeight="1" x14ac:dyDescent="0.2">
      <c r="B42" s="39"/>
      <c r="C42" s="274">
        <v>3</v>
      </c>
      <c r="D42" s="274"/>
      <c r="E42" s="275" t="s">
        <v>16</v>
      </c>
      <c r="F42" s="275"/>
      <c r="G42" s="275"/>
      <c r="H42" s="275"/>
      <c r="I42" s="275"/>
      <c r="J42" s="275"/>
      <c r="K42" s="275"/>
      <c r="L42" s="275"/>
      <c r="M42" s="275"/>
      <c r="N42" s="275"/>
      <c r="O42" s="45"/>
      <c r="P42" s="45"/>
      <c r="Q42" s="276">
        <v>6</v>
      </c>
      <c r="R42" s="276"/>
      <c r="S42" s="275" t="s">
        <v>25</v>
      </c>
      <c r="T42" s="275"/>
      <c r="U42" s="275"/>
      <c r="V42" s="275"/>
      <c r="W42" s="275"/>
      <c r="X42" s="275"/>
      <c r="Y42" s="275"/>
      <c r="Z42" s="275"/>
      <c r="AA42" s="275"/>
      <c r="AB42" s="275"/>
      <c r="AC42" s="50"/>
      <c r="AD42" s="51"/>
      <c r="AE42" s="276">
        <v>9</v>
      </c>
      <c r="AF42" s="276"/>
      <c r="AG42" s="275" t="s">
        <v>34</v>
      </c>
      <c r="AH42" s="275"/>
      <c r="AI42" s="275"/>
      <c r="AJ42" s="275"/>
      <c r="AK42" s="275"/>
      <c r="AL42" s="275"/>
      <c r="AM42" s="275"/>
      <c r="AN42" s="275"/>
      <c r="AO42" s="275"/>
      <c r="AP42" s="275"/>
      <c r="AV42" s="46"/>
      <c r="AW42" s="47"/>
      <c r="AX42" s="57"/>
      <c r="AY42" s="57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9"/>
      <c r="BK42" s="59"/>
      <c r="BL42" s="57"/>
      <c r="BM42" s="57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60"/>
      <c r="BY42" s="59"/>
      <c r="BZ42" s="57"/>
      <c r="CA42" s="57"/>
      <c r="CB42" s="58"/>
      <c r="CC42" s="58"/>
      <c r="CD42" s="58"/>
      <c r="CE42" s="58"/>
      <c r="CF42" s="58"/>
      <c r="CG42" s="58"/>
      <c r="CH42" s="58"/>
      <c r="CI42" s="58"/>
      <c r="CJ42" s="58"/>
      <c r="CK42" s="58"/>
    </row>
    <row r="43" spans="1:93" ht="18" customHeight="1" x14ac:dyDescent="0.2">
      <c r="B43" s="39"/>
      <c r="C43" s="167"/>
      <c r="D43" s="44"/>
      <c r="E43" s="44"/>
      <c r="F43" s="44"/>
      <c r="G43" s="44"/>
      <c r="H43" s="44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4"/>
      <c r="U43" s="47"/>
      <c r="V43" s="44"/>
      <c r="W43" s="47"/>
      <c r="X43" s="44"/>
      <c r="Y43" s="47"/>
      <c r="Z43" s="44"/>
      <c r="AA43" s="47"/>
      <c r="AB43" s="44"/>
      <c r="AC43" s="44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V43" s="46"/>
      <c r="AW43" s="47"/>
      <c r="AX43" s="167"/>
      <c r="AY43" s="44"/>
      <c r="AZ43" s="44"/>
      <c r="BA43" s="44"/>
      <c r="BB43" s="44"/>
      <c r="BC43" s="44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4"/>
      <c r="BP43" s="47"/>
      <c r="BQ43" s="44"/>
      <c r="BR43" s="47"/>
      <c r="BS43" s="44"/>
      <c r="BT43" s="47"/>
      <c r="BU43" s="44"/>
      <c r="BV43" s="47"/>
      <c r="BW43" s="44"/>
      <c r="BX43" s="44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</row>
    <row r="44" spans="1:93" ht="18" customHeight="1" x14ac:dyDescent="0.2">
      <c r="B44" s="39" t="s">
        <v>202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V44" s="46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</row>
    <row r="45" spans="1:93" ht="18" customHeight="1" x14ac:dyDescent="0.2">
      <c r="B45" s="154"/>
      <c r="C45" s="277" t="s">
        <v>180</v>
      </c>
      <c r="D45" s="278"/>
      <c r="E45" s="279"/>
      <c r="F45" s="280" t="s">
        <v>181</v>
      </c>
      <c r="G45" s="281"/>
      <c r="H45" s="281"/>
      <c r="I45" s="282"/>
      <c r="J45" s="278" t="s">
        <v>182</v>
      </c>
      <c r="K45" s="281"/>
      <c r="L45" s="281"/>
      <c r="M45" s="281"/>
      <c r="N45" s="281"/>
      <c r="O45" s="281"/>
      <c r="P45" s="283"/>
      <c r="Q45" s="284" t="s">
        <v>183</v>
      </c>
      <c r="R45" s="284"/>
      <c r="S45" s="284"/>
      <c r="T45" s="284"/>
      <c r="U45" s="284"/>
      <c r="V45" s="284"/>
      <c r="W45" s="284"/>
      <c r="X45" s="285" t="s">
        <v>182</v>
      </c>
      <c r="Y45" s="281"/>
      <c r="Z45" s="281"/>
      <c r="AA45" s="281"/>
      <c r="AB45" s="281"/>
      <c r="AC45" s="281"/>
      <c r="AD45" s="282"/>
      <c r="AE45" s="280" t="s">
        <v>181</v>
      </c>
      <c r="AF45" s="281"/>
      <c r="AG45" s="281"/>
      <c r="AH45" s="282"/>
      <c r="AI45" s="286" t="s">
        <v>184</v>
      </c>
      <c r="AJ45" s="287"/>
      <c r="AK45" s="287"/>
      <c r="AL45" s="287"/>
      <c r="AM45" s="287"/>
      <c r="AN45" s="287"/>
      <c r="AO45" s="285" t="s">
        <v>185</v>
      </c>
      <c r="AP45" s="279"/>
      <c r="AV45" s="46"/>
      <c r="AW45" s="52"/>
      <c r="AX45" s="165"/>
      <c r="AY45" s="165"/>
      <c r="AZ45" s="165"/>
      <c r="BA45" s="170"/>
      <c r="BB45" s="170"/>
      <c r="BC45" s="170"/>
      <c r="BD45" s="170"/>
      <c r="BE45" s="165"/>
      <c r="BF45" s="170"/>
      <c r="BG45" s="170"/>
      <c r="BH45" s="170"/>
      <c r="BI45" s="170"/>
      <c r="BJ45" s="170"/>
      <c r="BK45" s="170"/>
      <c r="BL45" s="165"/>
      <c r="BM45" s="165"/>
      <c r="BN45" s="165"/>
      <c r="BO45" s="165"/>
      <c r="BP45" s="165"/>
      <c r="BQ45" s="165"/>
      <c r="BR45" s="165"/>
      <c r="BS45" s="165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1"/>
      <c r="CE45" s="171"/>
      <c r="CF45" s="171"/>
      <c r="CG45" s="171"/>
      <c r="CH45" s="171"/>
      <c r="CI45" s="171"/>
      <c r="CJ45" s="165"/>
      <c r="CK45" s="165"/>
    </row>
    <row r="46" spans="1:93" ht="18" customHeight="1" x14ac:dyDescent="0.2">
      <c r="B46" s="355">
        <v>1</v>
      </c>
      <c r="C46" s="331">
        <v>0.375</v>
      </c>
      <c r="D46" s="332"/>
      <c r="E46" s="333"/>
      <c r="F46" s="334"/>
      <c r="G46" s="335"/>
      <c r="H46" s="335"/>
      <c r="I46" s="336"/>
      <c r="J46" s="338" t="s">
        <v>10</v>
      </c>
      <c r="K46" s="369"/>
      <c r="L46" s="369"/>
      <c r="M46" s="369"/>
      <c r="N46" s="369"/>
      <c r="O46" s="369"/>
      <c r="P46" s="370"/>
      <c r="Q46" s="346">
        <v>4</v>
      </c>
      <c r="R46" s="347"/>
      <c r="S46" s="155">
        <v>2</v>
      </c>
      <c r="T46" s="156" t="s">
        <v>186</v>
      </c>
      <c r="U46" s="155">
        <v>0</v>
      </c>
      <c r="V46" s="346">
        <v>0</v>
      </c>
      <c r="W46" s="347"/>
      <c r="X46" s="343" t="s">
        <v>16</v>
      </c>
      <c r="Y46" s="344"/>
      <c r="Z46" s="344"/>
      <c r="AA46" s="344"/>
      <c r="AB46" s="344"/>
      <c r="AC46" s="344"/>
      <c r="AD46" s="345"/>
      <c r="AE46" s="334"/>
      <c r="AF46" s="335"/>
      <c r="AG46" s="335"/>
      <c r="AH46" s="336"/>
      <c r="AI46" s="359" t="s">
        <v>316</v>
      </c>
      <c r="AJ46" s="360"/>
      <c r="AK46" s="360"/>
      <c r="AL46" s="360"/>
      <c r="AM46" s="360"/>
      <c r="AN46" s="360"/>
      <c r="AO46" s="365" t="s">
        <v>187</v>
      </c>
      <c r="AP46" s="366"/>
      <c r="AS46" s="39">
        <v>1</v>
      </c>
      <c r="AT46" s="39">
        <v>3</v>
      </c>
      <c r="AV46" s="46"/>
      <c r="AW46" s="57"/>
      <c r="AX46" s="163"/>
      <c r="AY46" s="163"/>
      <c r="AZ46" s="163"/>
      <c r="BA46" s="47"/>
      <c r="BB46" s="47"/>
      <c r="BC46" s="47"/>
      <c r="BD46" s="47"/>
      <c r="BE46" s="172"/>
      <c r="BF46" s="173"/>
      <c r="BG46" s="173"/>
      <c r="BH46" s="173"/>
      <c r="BI46" s="173"/>
      <c r="BJ46" s="173"/>
      <c r="BK46" s="173"/>
      <c r="BL46" s="164"/>
      <c r="BM46" s="164"/>
      <c r="BN46" s="164"/>
      <c r="BO46" s="164"/>
      <c r="BP46" s="164"/>
      <c r="BQ46" s="164"/>
      <c r="BR46" s="164"/>
      <c r="BS46" s="172"/>
      <c r="BT46" s="173"/>
      <c r="BU46" s="173"/>
      <c r="BV46" s="173"/>
      <c r="BW46" s="173"/>
      <c r="BX46" s="173"/>
      <c r="BY46" s="173"/>
      <c r="BZ46" s="47"/>
      <c r="CA46" s="47"/>
      <c r="CB46" s="47"/>
      <c r="CC46" s="47"/>
      <c r="CD46" s="174"/>
      <c r="CE46" s="174"/>
      <c r="CF46" s="174"/>
      <c r="CG46" s="174"/>
      <c r="CH46" s="174"/>
      <c r="CI46" s="174"/>
      <c r="CJ46" s="164"/>
      <c r="CK46" s="164"/>
      <c r="CN46" s="39">
        <v>1</v>
      </c>
      <c r="CO46" s="39">
        <v>3</v>
      </c>
    </row>
    <row r="47" spans="1:93" ht="18" customHeight="1" x14ac:dyDescent="0.2">
      <c r="B47" s="354"/>
      <c r="C47" s="311"/>
      <c r="D47" s="312"/>
      <c r="E47" s="313"/>
      <c r="F47" s="302"/>
      <c r="G47" s="303"/>
      <c r="H47" s="303"/>
      <c r="I47" s="304"/>
      <c r="J47" s="294"/>
      <c r="K47" s="294"/>
      <c r="L47" s="294"/>
      <c r="M47" s="294"/>
      <c r="N47" s="294"/>
      <c r="O47" s="294"/>
      <c r="P47" s="295"/>
      <c r="Q47" s="307"/>
      <c r="R47" s="308"/>
      <c r="S47" s="157">
        <v>2</v>
      </c>
      <c r="T47" s="158" t="s">
        <v>186</v>
      </c>
      <c r="U47" s="157">
        <v>0</v>
      </c>
      <c r="V47" s="307"/>
      <c r="W47" s="308"/>
      <c r="X47" s="299"/>
      <c r="Y47" s="300"/>
      <c r="Z47" s="300"/>
      <c r="AA47" s="300"/>
      <c r="AB47" s="300"/>
      <c r="AC47" s="300"/>
      <c r="AD47" s="301"/>
      <c r="AE47" s="302"/>
      <c r="AF47" s="303"/>
      <c r="AG47" s="303"/>
      <c r="AH47" s="304"/>
      <c r="AI47" s="361"/>
      <c r="AJ47" s="362"/>
      <c r="AK47" s="362"/>
      <c r="AL47" s="362"/>
      <c r="AM47" s="362"/>
      <c r="AN47" s="362"/>
      <c r="AO47" s="307"/>
      <c r="AP47" s="310"/>
      <c r="AV47" s="46"/>
      <c r="AW47" s="57"/>
      <c r="AX47" s="163"/>
      <c r="AY47" s="163"/>
      <c r="AZ47" s="163"/>
      <c r="BA47" s="47"/>
      <c r="BB47" s="47"/>
      <c r="BC47" s="47"/>
      <c r="BD47" s="47"/>
      <c r="BE47" s="173"/>
      <c r="BF47" s="173"/>
      <c r="BG47" s="173"/>
      <c r="BH47" s="173"/>
      <c r="BI47" s="173"/>
      <c r="BJ47" s="173"/>
      <c r="BK47" s="173"/>
      <c r="BL47" s="164"/>
      <c r="BM47" s="164"/>
      <c r="BN47" s="164"/>
      <c r="BO47" s="164"/>
      <c r="BP47" s="164"/>
      <c r="BQ47" s="164"/>
      <c r="BR47" s="164"/>
      <c r="BS47" s="173"/>
      <c r="BT47" s="173"/>
      <c r="BU47" s="173"/>
      <c r="BV47" s="173"/>
      <c r="BW47" s="173"/>
      <c r="BX47" s="173"/>
      <c r="BY47" s="173"/>
      <c r="BZ47" s="47"/>
      <c r="CA47" s="47"/>
      <c r="CB47" s="47"/>
      <c r="CC47" s="47"/>
      <c r="CD47" s="174"/>
      <c r="CE47" s="174"/>
      <c r="CF47" s="174"/>
      <c r="CG47" s="174"/>
      <c r="CH47" s="174"/>
      <c r="CI47" s="174"/>
      <c r="CJ47" s="164"/>
      <c r="CK47" s="164"/>
    </row>
    <row r="48" spans="1:93" ht="18" customHeight="1" x14ac:dyDescent="0.2">
      <c r="B48" s="354">
        <v>2</v>
      </c>
      <c r="C48" s="311">
        <v>0.40277777777777801</v>
      </c>
      <c r="D48" s="312">
        <v>0.4375</v>
      </c>
      <c r="E48" s="313"/>
      <c r="F48" s="302"/>
      <c r="G48" s="303"/>
      <c r="H48" s="303"/>
      <c r="I48" s="304"/>
      <c r="J48" s="367" t="s">
        <v>25</v>
      </c>
      <c r="K48" s="292"/>
      <c r="L48" s="292"/>
      <c r="M48" s="292"/>
      <c r="N48" s="292"/>
      <c r="O48" s="292"/>
      <c r="P48" s="293"/>
      <c r="Q48" s="305">
        <v>0</v>
      </c>
      <c r="R48" s="306"/>
      <c r="S48" s="159">
        <v>0</v>
      </c>
      <c r="T48" s="160" t="s">
        <v>186</v>
      </c>
      <c r="U48" s="159">
        <v>0</v>
      </c>
      <c r="V48" s="305">
        <v>1</v>
      </c>
      <c r="W48" s="306"/>
      <c r="X48" s="296" t="s">
        <v>31</v>
      </c>
      <c r="Y48" s="297"/>
      <c r="Z48" s="297"/>
      <c r="AA48" s="297"/>
      <c r="AB48" s="297"/>
      <c r="AC48" s="297"/>
      <c r="AD48" s="298"/>
      <c r="AE48" s="302"/>
      <c r="AF48" s="303"/>
      <c r="AG48" s="303"/>
      <c r="AH48" s="304"/>
      <c r="AI48" s="363" t="s">
        <v>317</v>
      </c>
      <c r="AJ48" s="364"/>
      <c r="AK48" s="364"/>
      <c r="AL48" s="364"/>
      <c r="AM48" s="364"/>
      <c r="AN48" s="364"/>
      <c r="AO48" s="305" t="s">
        <v>187</v>
      </c>
      <c r="AP48" s="309"/>
      <c r="AS48" s="39">
        <v>6</v>
      </c>
      <c r="AT48" s="39">
        <v>8</v>
      </c>
      <c r="AV48" s="46"/>
      <c r="AW48" s="57"/>
      <c r="AX48" s="163"/>
      <c r="AY48" s="163"/>
      <c r="AZ48" s="163"/>
      <c r="BA48" s="47"/>
      <c r="BB48" s="47"/>
      <c r="BC48" s="47"/>
      <c r="BD48" s="47"/>
      <c r="BE48" s="172"/>
      <c r="BF48" s="173"/>
      <c r="BG48" s="173"/>
      <c r="BH48" s="173"/>
      <c r="BI48" s="173"/>
      <c r="BJ48" s="173"/>
      <c r="BK48" s="173"/>
      <c r="BL48" s="164"/>
      <c r="BM48" s="164"/>
      <c r="BN48" s="164"/>
      <c r="BO48" s="164"/>
      <c r="BP48" s="164"/>
      <c r="BQ48" s="164"/>
      <c r="BR48" s="164"/>
      <c r="BS48" s="172"/>
      <c r="BT48" s="173"/>
      <c r="BU48" s="173"/>
      <c r="BV48" s="173"/>
      <c r="BW48" s="173"/>
      <c r="BX48" s="173"/>
      <c r="BY48" s="173"/>
      <c r="BZ48" s="47"/>
      <c r="CA48" s="47"/>
      <c r="CB48" s="47"/>
      <c r="CC48" s="47"/>
      <c r="CD48" s="174"/>
      <c r="CE48" s="174"/>
      <c r="CF48" s="174"/>
      <c r="CG48" s="174"/>
      <c r="CH48" s="174"/>
      <c r="CI48" s="174"/>
      <c r="CJ48" s="164"/>
      <c r="CK48" s="164"/>
      <c r="CN48" s="39">
        <v>6</v>
      </c>
      <c r="CO48" s="39">
        <v>8</v>
      </c>
    </row>
    <row r="49" spans="1:93" ht="18" customHeight="1" x14ac:dyDescent="0.2">
      <c r="B49" s="354"/>
      <c r="C49" s="311"/>
      <c r="D49" s="312"/>
      <c r="E49" s="313"/>
      <c r="F49" s="302"/>
      <c r="G49" s="303"/>
      <c r="H49" s="303"/>
      <c r="I49" s="304"/>
      <c r="J49" s="371"/>
      <c r="K49" s="294"/>
      <c r="L49" s="294"/>
      <c r="M49" s="294"/>
      <c r="N49" s="294"/>
      <c r="O49" s="294"/>
      <c r="P49" s="295"/>
      <c r="Q49" s="307"/>
      <c r="R49" s="308"/>
      <c r="S49" s="157">
        <v>0</v>
      </c>
      <c r="T49" s="158" t="s">
        <v>186</v>
      </c>
      <c r="U49" s="157">
        <v>1</v>
      </c>
      <c r="V49" s="307"/>
      <c r="W49" s="308"/>
      <c r="X49" s="299"/>
      <c r="Y49" s="300"/>
      <c r="Z49" s="300"/>
      <c r="AA49" s="300"/>
      <c r="AB49" s="300"/>
      <c r="AC49" s="300"/>
      <c r="AD49" s="301"/>
      <c r="AE49" s="302"/>
      <c r="AF49" s="303"/>
      <c r="AG49" s="303"/>
      <c r="AH49" s="304"/>
      <c r="AI49" s="363"/>
      <c r="AJ49" s="364"/>
      <c r="AK49" s="364"/>
      <c r="AL49" s="364"/>
      <c r="AM49" s="364"/>
      <c r="AN49" s="364"/>
      <c r="AO49" s="307"/>
      <c r="AP49" s="310"/>
      <c r="AV49" s="46"/>
      <c r="AW49" s="57"/>
      <c r="AX49" s="163"/>
      <c r="AY49" s="163"/>
      <c r="AZ49" s="163"/>
      <c r="BA49" s="47"/>
      <c r="BB49" s="47"/>
      <c r="BC49" s="47"/>
      <c r="BD49" s="47"/>
      <c r="BE49" s="173"/>
      <c r="BF49" s="173"/>
      <c r="BG49" s="173"/>
      <c r="BH49" s="173"/>
      <c r="BI49" s="173"/>
      <c r="BJ49" s="173"/>
      <c r="BK49" s="173"/>
      <c r="BL49" s="164"/>
      <c r="BM49" s="164"/>
      <c r="BN49" s="164"/>
      <c r="BO49" s="164"/>
      <c r="BP49" s="164"/>
      <c r="BQ49" s="164"/>
      <c r="BR49" s="164"/>
      <c r="BS49" s="173"/>
      <c r="BT49" s="173"/>
      <c r="BU49" s="173"/>
      <c r="BV49" s="173"/>
      <c r="BW49" s="173"/>
      <c r="BX49" s="173"/>
      <c r="BY49" s="173"/>
      <c r="BZ49" s="47"/>
      <c r="CA49" s="47"/>
      <c r="CB49" s="47"/>
      <c r="CC49" s="47"/>
      <c r="CD49" s="174"/>
      <c r="CE49" s="174"/>
      <c r="CF49" s="174"/>
      <c r="CG49" s="174"/>
      <c r="CH49" s="174"/>
      <c r="CI49" s="174"/>
      <c r="CJ49" s="164"/>
      <c r="CK49" s="164"/>
    </row>
    <row r="50" spans="1:93" ht="18" customHeight="1" x14ac:dyDescent="0.2">
      <c r="B50" s="354">
        <v>3</v>
      </c>
      <c r="C50" s="311">
        <v>0.43055555555555602</v>
      </c>
      <c r="D50" s="312"/>
      <c r="E50" s="313"/>
      <c r="F50" s="302"/>
      <c r="G50" s="303"/>
      <c r="H50" s="303"/>
      <c r="I50" s="304"/>
      <c r="J50" s="291" t="s">
        <v>13</v>
      </c>
      <c r="K50" s="292"/>
      <c r="L50" s="292"/>
      <c r="M50" s="292"/>
      <c r="N50" s="292"/>
      <c r="O50" s="292"/>
      <c r="P50" s="293"/>
      <c r="Q50" s="305">
        <v>1</v>
      </c>
      <c r="R50" s="306"/>
      <c r="S50" s="159">
        <v>1</v>
      </c>
      <c r="T50" s="160" t="s">
        <v>186</v>
      </c>
      <c r="U50" s="159">
        <v>0</v>
      </c>
      <c r="V50" s="305">
        <v>2</v>
      </c>
      <c r="W50" s="306"/>
      <c r="X50" s="296" t="s">
        <v>19</v>
      </c>
      <c r="Y50" s="297"/>
      <c r="Z50" s="297"/>
      <c r="AA50" s="297"/>
      <c r="AB50" s="297"/>
      <c r="AC50" s="297"/>
      <c r="AD50" s="298"/>
      <c r="AE50" s="302"/>
      <c r="AF50" s="303"/>
      <c r="AG50" s="303"/>
      <c r="AH50" s="304"/>
      <c r="AI50" s="363" t="s">
        <v>318</v>
      </c>
      <c r="AJ50" s="364"/>
      <c r="AK50" s="364"/>
      <c r="AL50" s="364"/>
      <c r="AM50" s="364"/>
      <c r="AN50" s="364"/>
      <c r="AO50" s="305" t="s">
        <v>187</v>
      </c>
      <c r="AP50" s="309"/>
      <c r="AS50" s="39">
        <v>2</v>
      </c>
      <c r="AT50" s="39">
        <v>4</v>
      </c>
      <c r="AV50" s="46"/>
      <c r="AW50" s="57"/>
      <c r="AX50" s="163"/>
      <c r="AY50" s="163"/>
      <c r="AZ50" s="163"/>
      <c r="BA50" s="47"/>
      <c r="BB50" s="47"/>
      <c r="BC50" s="47"/>
      <c r="BD50" s="47"/>
      <c r="BE50" s="172"/>
      <c r="BF50" s="173"/>
      <c r="BG50" s="173"/>
      <c r="BH50" s="173"/>
      <c r="BI50" s="173"/>
      <c r="BJ50" s="173"/>
      <c r="BK50" s="173"/>
      <c r="BL50" s="164"/>
      <c r="BM50" s="164"/>
      <c r="BN50" s="164"/>
      <c r="BO50" s="164"/>
      <c r="BP50" s="164"/>
      <c r="BQ50" s="164"/>
      <c r="BR50" s="164"/>
      <c r="BS50" s="172"/>
      <c r="BT50" s="173"/>
      <c r="BU50" s="173"/>
      <c r="BV50" s="173"/>
      <c r="BW50" s="173"/>
      <c r="BX50" s="173"/>
      <c r="BY50" s="173"/>
      <c r="BZ50" s="47"/>
      <c r="CA50" s="47"/>
      <c r="CB50" s="47"/>
      <c r="CC50" s="47"/>
      <c r="CD50" s="174"/>
      <c r="CE50" s="174"/>
      <c r="CF50" s="174"/>
      <c r="CG50" s="174"/>
      <c r="CH50" s="174"/>
      <c r="CI50" s="174"/>
      <c r="CJ50" s="164"/>
      <c r="CK50" s="164"/>
      <c r="CN50" s="39">
        <v>2</v>
      </c>
      <c r="CO50" s="39">
        <v>4</v>
      </c>
    </row>
    <row r="51" spans="1:93" ht="18" customHeight="1" x14ac:dyDescent="0.2">
      <c r="B51" s="354"/>
      <c r="C51" s="311"/>
      <c r="D51" s="312"/>
      <c r="E51" s="313"/>
      <c r="F51" s="302"/>
      <c r="G51" s="303"/>
      <c r="H51" s="303"/>
      <c r="I51" s="304"/>
      <c r="J51" s="294"/>
      <c r="K51" s="294"/>
      <c r="L51" s="294"/>
      <c r="M51" s="294"/>
      <c r="N51" s="294"/>
      <c r="O51" s="294"/>
      <c r="P51" s="295"/>
      <c r="Q51" s="307"/>
      <c r="R51" s="308"/>
      <c r="S51" s="157">
        <v>0</v>
      </c>
      <c r="T51" s="158" t="s">
        <v>186</v>
      </c>
      <c r="U51" s="157">
        <v>2</v>
      </c>
      <c r="V51" s="307"/>
      <c r="W51" s="308"/>
      <c r="X51" s="299"/>
      <c r="Y51" s="300"/>
      <c r="Z51" s="300"/>
      <c r="AA51" s="300"/>
      <c r="AB51" s="300"/>
      <c r="AC51" s="300"/>
      <c r="AD51" s="301"/>
      <c r="AE51" s="302"/>
      <c r="AF51" s="303"/>
      <c r="AG51" s="303"/>
      <c r="AH51" s="304"/>
      <c r="AI51" s="363"/>
      <c r="AJ51" s="364"/>
      <c r="AK51" s="364"/>
      <c r="AL51" s="364"/>
      <c r="AM51" s="364"/>
      <c r="AN51" s="364"/>
      <c r="AO51" s="307"/>
      <c r="AP51" s="310"/>
      <c r="AV51" s="46"/>
      <c r="AW51" s="57"/>
      <c r="AX51" s="163"/>
      <c r="AY51" s="163"/>
      <c r="AZ51" s="163"/>
      <c r="BA51" s="47"/>
      <c r="BB51" s="47"/>
      <c r="BC51" s="47"/>
      <c r="BD51" s="47"/>
      <c r="BE51" s="173"/>
      <c r="BF51" s="173"/>
      <c r="BG51" s="173"/>
      <c r="BH51" s="173"/>
      <c r="BI51" s="173"/>
      <c r="BJ51" s="173"/>
      <c r="BK51" s="173"/>
      <c r="BL51" s="164"/>
      <c r="BM51" s="164"/>
      <c r="BN51" s="164"/>
      <c r="BO51" s="164"/>
      <c r="BP51" s="164"/>
      <c r="BQ51" s="164"/>
      <c r="BR51" s="164"/>
      <c r="BS51" s="173"/>
      <c r="BT51" s="173"/>
      <c r="BU51" s="173"/>
      <c r="BV51" s="173"/>
      <c r="BW51" s="173"/>
      <c r="BX51" s="173"/>
      <c r="BY51" s="173"/>
      <c r="BZ51" s="47"/>
      <c r="CA51" s="47"/>
      <c r="CB51" s="47"/>
      <c r="CC51" s="47"/>
      <c r="CD51" s="174"/>
      <c r="CE51" s="174"/>
      <c r="CF51" s="174"/>
      <c r="CG51" s="174"/>
      <c r="CH51" s="174"/>
      <c r="CI51" s="174"/>
      <c r="CJ51" s="164"/>
      <c r="CK51" s="164"/>
    </row>
    <row r="52" spans="1:93" ht="18" customHeight="1" x14ac:dyDescent="0.2">
      <c r="B52" s="354">
        <v>4</v>
      </c>
      <c r="C52" s="311">
        <v>0.45833333333333298</v>
      </c>
      <c r="D52" s="312">
        <v>0.4375</v>
      </c>
      <c r="E52" s="313"/>
      <c r="F52" s="302"/>
      <c r="G52" s="303"/>
      <c r="H52" s="303"/>
      <c r="I52" s="304"/>
      <c r="J52" s="291" t="s">
        <v>28</v>
      </c>
      <c r="K52" s="292"/>
      <c r="L52" s="292"/>
      <c r="M52" s="292"/>
      <c r="N52" s="292"/>
      <c r="O52" s="292"/>
      <c r="P52" s="293"/>
      <c r="Q52" s="305">
        <v>0</v>
      </c>
      <c r="R52" s="306"/>
      <c r="S52" s="159">
        <v>0</v>
      </c>
      <c r="T52" s="160" t="s">
        <v>186</v>
      </c>
      <c r="U52" s="159">
        <v>1</v>
      </c>
      <c r="V52" s="305">
        <v>2</v>
      </c>
      <c r="W52" s="306"/>
      <c r="X52" s="296" t="s">
        <v>34</v>
      </c>
      <c r="Y52" s="297"/>
      <c r="Z52" s="297"/>
      <c r="AA52" s="297"/>
      <c r="AB52" s="297"/>
      <c r="AC52" s="297"/>
      <c r="AD52" s="298"/>
      <c r="AE52" s="302"/>
      <c r="AF52" s="303"/>
      <c r="AG52" s="303"/>
      <c r="AH52" s="304"/>
      <c r="AI52" s="363" t="s">
        <v>319</v>
      </c>
      <c r="AJ52" s="364"/>
      <c r="AK52" s="364"/>
      <c r="AL52" s="364"/>
      <c r="AM52" s="364"/>
      <c r="AN52" s="364"/>
      <c r="AO52" s="305" t="s">
        <v>187</v>
      </c>
      <c r="AP52" s="309"/>
      <c r="AS52" s="39">
        <v>7</v>
      </c>
      <c r="AT52" s="39">
        <v>9</v>
      </c>
      <c r="AV52" s="46"/>
      <c r="AW52" s="57"/>
      <c r="AX52" s="163"/>
      <c r="AY52" s="163"/>
      <c r="AZ52" s="163"/>
      <c r="BA52" s="47"/>
      <c r="BB52" s="47"/>
      <c r="BC52" s="47"/>
      <c r="BD52" s="47"/>
      <c r="BE52" s="172"/>
      <c r="BF52" s="173"/>
      <c r="BG52" s="173"/>
      <c r="BH52" s="173"/>
      <c r="BI52" s="173"/>
      <c r="BJ52" s="173"/>
      <c r="BK52" s="173"/>
      <c r="BL52" s="164"/>
      <c r="BM52" s="164"/>
      <c r="BN52" s="164"/>
      <c r="BO52" s="164"/>
      <c r="BP52" s="164"/>
      <c r="BQ52" s="164"/>
      <c r="BR52" s="164"/>
      <c r="BS52" s="172"/>
      <c r="BT52" s="173"/>
      <c r="BU52" s="173"/>
      <c r="BV52" s="173"/>
      <c r="BW52" s="173"/>
      <c r="BX52" s="173"/>
      <c r="BY52" s="173"/>
      <c r="BZ52" s="47"/>
      <c r="CA52" s="47"/>
      <c r="CB52" s="47"/>
      <c r="CC52" s="47"/>
      <c r="CD52" s="174"/>
      <c r="CE52" s="174"/>
      <c r="CF52" s="174"/>
      <c r="CG52" s="174"/>
      <c r="CH52" s="174"/>
      <c r="CI52" s="174"/>
      <c r="CJ52" s="164"/>
      <c r="CK52" s="164"/>
      <c r="CN52" s="39">
        <v>7</v>
      </c>
      <c r="CO52" s="39">
        <v>9</v>
      </c>
    </row>
    <row r="53" spans="1:93" ht="18" customHeight="1" x14ac:dyDescent="0.2">
      <c r="B53" s="354"/>
      <c r="C53" s="311"/>
      <c r="D53" s="312"/>
      <c r="E53" s="313"/>
      <c r="F53" s="302"/>
      <c r="G53" s="303"/>
      <c r="H53" s="303"/>
      <c r="I53" s="304"/>
      <c r="J53" s="294"/>
      <c r="K53" s="294"/>
      <c r="L53" s="294"/>
      <c r="M53" s="294"/>
      <c r="N53" s="294"/>
      <c r="O53" s="294"/>
      <c r="P53" s="295"/>
      <c r="Q53" s="307"/>
      <c r="R53" s="308"/>
      <c r="S53" s="157">
        <v>0</v>
      </c>
      <c r="T53" s="158" t="s">
        <v>186</v>
      </c>
      <c r="U53" s="157">
        <v>1</v>
      </c>
      <c r="V53" s="307"/>
      <c r="W53" s="308"/>
      <c r="X53" s="299"/>
      <c r="Y53" s="300"/>
      <c r="Z53" s="300"/>
      <c r="AA53" s="300"/>
      <c r="AB53" s="300"/>
      <c r="AC53" s="300"/>
      <c r="AD53" s="301"/>
      <c r="AE53" s="302"/>
      <c r="AF53" s="303"/>
      <c r="AG53" s="303"/>
      <c r="AH53" s="304"/>
      <c r="AI53" s="363"/>
      <c r="AJ53" s="364"/>
      <c r="AK53" s="364"/>
      <c r="AL53" s="364"/>
      <c r="AM53" s="364"/>
      <c r="AN53" s="364"/>
      <c r="AO53" s="307"/>
      <c r="AP53" s="310"/>
      <c r="AV53" s="46"/>
      <c r="AW53" s="57"/>
      <c r="AX53" s="163"/>
      <c r="AY53" s="163"/>
      <c r="AZ53" s="163"/>
      <c r="BA53" s="47"/>
      <c r="BB53" s="47"/>
      <c r="BC53" s="47"/>
      <c r="BD53" s="47"/>
      <c r="BE53" s="173"/>
      <c r="BF53" s="173"/>
      <c r="BG53" s="173"/>
      <c r="BH53" s="173"/>
      <c r="BI53" s="173"/>
      <c r="BJ53" s="173"/>
      <c r="BK53" s="173"/>
      <c r="BL53" s="164"/>
      <c r="BM53" s="164"/>
      <c r="BN53" s="164"/>
      <c r="BO53" s="164"/>
      <c r="BP53" s="164"/>
      <c r="BQ53" s="164"/>
      <c r="BR53" s="164"/>
      <c r="BS53" s="173"/>
      <c r="BT53" s="173"/>
      <c r="BU53" s="173"/>
      <c r="BV53" s="173"/>
      <c r="BW53" s="173"/>
      <c r="BX53" s="173"/>
      <c r="BY53" s="173"/>
      <c r="BZ53" s="47"/>
      <c r="CA53" s="47"/>
      <c r="CB53" s="47"/>
      <c r="CC53" s="47"/>
      <c r="CD53" s="174"/>
      <c r="CE53" s="174"/>
      <c r="CF53" s="174"/>
      <c r="CG53" s="174"/>
      <c r="CH53" s="174"/>
      <c r="CI53" s="174"/>
      <c r="CJ53" s="164"/>
      <c r="CK53" s="164"/>
    </row>
    <row r="54" spans="1:93" ht="18" customHeight="1" x14ac:dyDescent="0.2">
      <c r="B54" s="354">
        <v>5</v>
      </c>
      <c r="C54" s="311">
        <v>0.48611111111111099</v>
      </c>
      <c r="D54" s="312"/>
      <c r="E54" s="313"/>
      <c r="F54" s="302"/>
      <c r="G54" s="303"/>
      <c r="H54" s="303"/>
      <c r="I54" s="304"/>
      <c r="J54" s="291" t="s">
        <v>16</v>
      </c>
      <c r="K54" s="292"/>
      <c r="L54" s="292"/>
      <c r="M54" s="292"/>
      <c r="N54" s="292"/>
      <c r="O54" s="292"/>
      <c r="P54" s="293"/>
      <c r="Q54" s="305">
        <v>6</v>
      </c>
      <c r="R54" s="306"/>
      <c r="S54" s="159">
        <v>3</v>
      </c>
      <c r="T54" s="160" t="s">
        <v>186</v>
      </c>
      <c r="U54" s="159">
        <v>2</v>
      </c>
      <c r="V54" s="305">
        <v>2</v>
      </c>
      <c r="W54" s="306"/>
      <c r="X54" s="296" t="s">
        <v>22</v>
      </c>
      <c r="Y54" s="297"/>
      <c r="Z54" s="297"/>
      <c r="AA54" s="297"/>
      <c r="AB54" s="297"/>
      <c r="AC54" s="297"/>
      <c r="AD54" s="298"/>
      <c r="AE54" s="302"/>
      <c r="AF54" s="303"/>
      <c r="AG54" s="303"/>
      <c r="AH54" s="304"/>
      <c r="AI54" s="363" t="s">
        <v>320</v>
      </c>
      <c r="AJ54" s="364"/>
      <c r="AK54" s="364"/>
      <c r="AL54" s="364"/>
      <c r="AM54" s="364"/>
      <c r="AN54" s="364"/>
      <c r="AO54" s="305" t="s">
        <v>187</v>
      </c>
      <c r="AP54" s="309"/>
      <c r="AS54" s="39">
        <v>3</v>
      </c>
      <c r="AT54" s="39">
        <v>5</v>
      </c>
      <c r="AV54" s="46"/>
      <c r="AW54" s="57"/>
      <c r="AX54" s="163"/>
      <c r="AY54" s="163"/>
      <c r="AZ54" s="163"/>
      <c r="BA54" s="47"/>
      <c r="BB54" s="47"/>
      <c r="BC54" s="47"/>
      <c r="BD54" s="47"/>
      <c r="BE54" s="172"/>
      <c r="BF54" s="173"/>
      <c r="BG54" s="173"/>
      <c r="BH54" s="173"/>
      <c r="BI54" s="173"/>
      <c r="BJ54" s="173"/>
      <c r="BK54" s="173"/>
      <c r="BL54" s="164"/>
      <c r="BM54" s="164"/>
      <c r="BN54" s="164"/>
      <c r="BO54" s="164"/>
      <c r="BP54" s="164"/>
      <c r="BQ54" s="164"/>
      <c r="BR54" s="164"/>
      <c r="BS54" s="172"/>
      <c r="BT54" s="173"/>
      <c r="BU54" s="173"/>
      <c r="BV54" s="173"/>
      <c r="BW54" s="173"/>
      <c r="BX54" s="173"/>
      <c r="BY54" s="173"/>
      <c r="BZ54" s="47"/>
      <c r="CA54" s="47"/>
      <c r="CB54" s="47"/>
      <c r="CC54" s="47"/>
      <c r="CD54" s="174"/>
      <c r="CE54" s="174"/>
      <c r="CF54" s="174"/>
      <c r="CG54" s="174"/>
      <c r="CH54" s="174"/>
      <c r="CI54" s="174"/>
      <c r="CJ54" s="164"/>
      <c r="CK54" s="164"/>
      <c r="CN54" s="39">
        <v>3</v>
      </c>
      <c r="CO54" s="39">
        <v>5</v>
      </c>
    </row>
    <row r="55" spans="1:93" ht="18" customHeight="1" x14ac:dyDescent="0.2">
      <c r="B55" s="354"/>
      <c r="C55" s="311"/>
      <c r="D55" s="312"/>
      <c r="E55" s="313"/>
      <c r="F55" s="302"/>
      <c r="G55" s="303"/>
      <c r="H55" s="303"/>
      <c r="I55" s="304"/>
      <c r="J55" s="294"/>
      <c r="K55" s="294"/>
      <c r="L55" s="294"/>
      <c r="M55" s="294"/>
      <c r="N55" s="294"/>
      <c r="O55" s="294"/>
      <c r="P55" s="295"/>
      <c r="Q55" s="307"/>
      <c r="R55" s="308"/>
      <c r="S55" s="157">
        <v>3</v>
      </c>
      <c r="T55" s="158" t="s">
        <v>186</v>
      </c>
      <c r="U55" s="157">
        <v>0</v>
      </c>
      <c r="V55" s="307"/>
      <c r="W55" s="308"/>
      <c r="X55" s="299"/>
      <c r="Y55" s="300"/>
      <c r="Z55" s="300"/>
      <c r="AA55" s="300"/>
      <c r="AB55" s="300"/>
      <c r="AC55" s="300"/>
      <c r="AD55" s="301"/>
      <c r="AE55" s="302"/>
      <c r="AF55" s="303"/>
      <c r="AG55" s="303"/>
      <c r="AH55" s="304"/>
      <c r="AI55" s="363"/>
      <c r="AJ55" s="364"/>
      <c r="AK55" s="364"/>
      <c r="AL55" s="364"/>
      <c r="AM55" s="364"/>
      <c r="AN55" s="364"/>
      <c r="AO55" s="307"/>
      <c r="AP55" s="310"/>
      <c r="AV55" s="46"/>
      <c r="AW55" s="57"/>
      <c r="AX55" s="163"/>
      <c r="AY55" s="163"/>
      <c r="AZ55" s="163"/>
      <c r="BA55" s="47"/>
      <c r="BB55" s="47"/>
      <c r="BC55" s="47"/>
      <c r="BD55" s="47"/>
      <c r="BE55" s="173"/>
      <c r="BF55" s="173"/>
      <c r="BG55" s="173"/>
      <c r="BH55" s="173"/>
      <c r="BI55" s="173"/>
      <c r="BJ55" s="173"/>
      <c r="BK55" s="173"/>
      <c r="BL55" s="164"/>
      <c r="BM55" s="164"/>
      <c r="BN55" s="164"/>
      <c r="BO55" s="164"/>
      <c r="BP55" s="164"/>
      <c r="BQ55" s="164"/>
      <c r="BR55" s="164"/>
      <c r="BS55" s="173"/>
      <c r="BT55" s="173"/>
      <c r="BU55" s="173"/>
      <c r="BV55" s="173"/>
      <c r="BW55" s="173"/>
      <c r="BX55" s="173"/>
      <c r="BY55" s="173"/>
      <c r="BZ55" s="47"/>
      <c r="CA55" s="47"/>
      <c r="CB55" s="47"/>
      <c r="CC55" s="47"/>
      <c r="CD55" s="174"/>
      <c r="CE55" s="174"/>
      <c r="CF55" s="174"/>
      <c r="CG55" s="174"/>
      <c r="CH55" s="174"/>
      <c r="CI55" s="174"/>
      <c r="CJ55" s="164"/>
      <c r="CK55" s="164"/>
    </row>
    <row r="56" spans="1:93" ht="18" customHeight="1" x14ac:dyDescent="0.2">
      <c r="B56" s="354">
        <v>6</v>
      </c>
      <c r="C56" s="311">
        <v>0.51388888888888895</v>
      </c>
      <c r="D56" s="312"/>
      <c r="E56" s="313"/>
      <c r="F56" s="302"/>
      <c r="G56" s="303"/>
      <c r="H56" s="303"/>
      <c r="I56" s="304"/>
      <c r="J56" s="291" t="s">
        <v>31</v>
      </c>
      <c r="K56" s="292"/>
      <c r="L56" s="292"/>
      <c r="M56" s="292"/>
      <c r="N56" s="292"/>
      <c r="O56" s="292"/>
      <c r="P56" s="293"/>
      <c r="Q56" s="305">
        <v>1</v>
      </c>
      <c r="R56" s="306"/>
      <c r="S56" s="159">
        <v>0</v>
      </c>
      <c r="T56" s="160" t="s">
        <v>186</v>
      </c>
      <c r="U56" s="159">
        <v>0</v>
      </c>
      <c r="V56" s="305">
        <v>2</v>
      </c>
      <c r="W56" s="306"/>
      <c r="X56" s="296" t="s">
        <v>10</v>
      </c>
      <c r="Y56" s="297"/>
      <c r="Z56" s="297"/>
      <c r="AA56" s="297"/>
      <c r="AB56" s="297"/>
      <c r="AC56" s="297"/>
      <c r="AD56" s="298"/>
      <c r="AE56" s="302"/>
      <c r="AF56" s="303"/>
      <c r="AG56" s="303"/>
      <c r="AH56" s="304"/>
      <c r="AI56" s="363" t="s">
        <v>321</v>
      </c>
      <c r="AJ56" s="364"/>
      <c r="AK56" s="364"/>
      <c r="AL56" s="364"/>
      <c r="AM56" s="364"/>
      <c r="AN56" s="364"/>
      <c r="AO56" s="305" t="s">
        <v>187</v>
      </c>
      <c r="AP56" s="309"/>
      <c r="AS56" s="39">
        <v>8</v>
      </c>
      <c r="AT56" s="39">
        <v>1</v>
      </c>
      <c r="AV56" s="46"/>
      <c r="AW56" s="57"/>
      <c r="AX56" s="163"/>
      <c r="AY56" s="163"/>
      <c r="AZ56" s="163"/>
      <c r="BA56" s="47"/>
      <c r="BB56" s="47"/>
      <c r="BC56" s="47"/>
      <c r="BD56" s="47"/>
      <c r="BE56" s="172"/>
      <c r="BF56" s="173"/>
      <c r="BG56" s="173"/>
      <c r="BH56" s="173"/>
      <c r="BI56" s="173"/>
      <c r="BJ56" s="173"/>
      <c r="BK56" s="173"/>
      <c r="BL56" s="164"/>
      <c r="BM56" s="164"/>
      <c r="BN56" s="164"/>
      <c r="BO56" s="164"/>
      <c r="BP56" s="164"/>
      <c r="BQ56" s="164"/>
      <c r="BR56" s="164"/>
      <c r="BS56" s="172"/>
      <c r="BT56" s="173"/>
      <c r="BU56" s="173"/>
      <c r="BV56" s="173"/>
      <c r="BW56" s="173"/>
      <c r="BX56" s="173"/>
      <c r="BY56" s="173"/>
      <c r="BZ56" s="47"/>
      <c r="CA56" s="47"/>
      <c r="CB56" s="47"/>
      <c r="CC56" s="47"/>
      <c r="CD56" s="174"/>
      <c r="CE56" s="174"/>
      <c r="CF56" s="174"/>
      <c r="CG56" s="174"/>
      <c r="CH56" s="174"/>
      <c r="CI56" s="174"/>
      <c r="CJ56" s="164"/>
      <c r="CK56" s="164"/>
      <c r="CN56" s="39">
        <v>8</v>
      </c>
      <c r="CO56" s="39">
        <v>1</v>
      </c>
    </row>
    <row r="57" spans="1:93" ht="18" customHeight="1" x14ac:dyDescent="0.2">
      <c r="B57" s="354"/>
      <c r="C57" s="311"/>
      <c r="D57" s="312"/>
      <c r="E57" s="313"/>
      <c r="F57" s="302"/>
      <c r="G57" s="303"/>
      <c r="H57" s="303"/>
      <c r="I57" s="304"/>
      <c r="J57" s="294"/>
      <c r="K57" s="294"/>
      <c r="L57" s="294"/>
      <c r="M57" s="294"/>
      <c r="N57" s="294"/>
      <c r="O57" s="294"/>
      <c r="P57" s="295"/>
      <c r="Q57" s="307"/>
      <c r="R57" s="308"/>
      <c r="S57" s="157">
        <v>1</v>
      </c>
      <c r="T57" s="158" t="s">
        <v>186</v>
      </c>
      <c r="U57" s="157">
        <v>2</v>
      </c>
      <c r="V57" s="307"/>
      <c r="W57" s="308"/>
      <c r="X57" s="299"/>
      <c r="Y57" s="300"/>
      <c r="Z57" s="300"/>
      <c r="AA57" s="300"/>
      <c r="AB57" s="300"/>
      <c r="AC57" s="300"/>
      <c r="AD57" s="301"/>
      <c r="AE57" s="302"/>
      <c r="AF57" s="303"/>
      <c r="AG57" s="303"/>
      <c r="AH57" s="304"/>
      <c r="AI57" s="363"/>
      <c r="AJ57" s="364"/>
      <c r="AK57" s="364"/>
      <c r="AL57" s="364"/>
      <c r="AM57" s="364"/>
      <c r="AN57" s="364"/>
      <c r="AO57" s="307"/>
      <c r="AP57" s="310"/>
      <c r="AV57" s="46"/>
      <c r="AW57" s="57"/>
      <c r="AX57" s="163"/>
      <c r="AY57" s="163"/>
      <c r="AZ57" s="163"/>
      <c r="BA57" s="47"/>
      <c r="BB57" s="47"/>
      <c r="BC57" s="47"/>
      <c r="BD57" s="47"/>
      <c r="BE57" s="173"/>
      <c r="BF57" s="173"/>
      <c r="BG57" s="173"/>
      <c r="BH57" s="173"/>
      <c r="BI57" s="173"/>
      <c r="BJ57" s="173"/>
      <c r="BK57" s="173"/>
      <c r="BL57" s="164"/>
      <c r="BM57" s="164"/>
      <c r="BN57" s="164"/>
      <c r="BO57" s="164"/>
      <c r="BP57" s="164"/>
      <c r="BQ57" s="164"/>
      <c r="BR57" s="164"/>
      <c r="BS57" s="173"/>
      <c r="BT57" s="173"/>
      <c r="BU57" s="173"/>
      <c r="BV57" s="173"/>
      <c r="BW57" s="173"/>
      <c r="BX57" s="173"/>
      <c r="BY57" s="173"/>
      <c r="BZ57" s="47"/>
      <c r="CA57" s="47"/>
      <c r="CB57" s="47"/>
      <c r="CC57" s="47"/>
      <c r="CD57" s="174"/>
      <c r="CE57" s="174"/>
      <c r="CF57" s="174"/>
      <c r="CG57" s="174"/>
      <c r="CH57" s="174"/>
      <c r="CI57" s="174"/>
      <c r="CJ57" s="164"/>
      <c r="CK57" s="164"/>
    </row>
    <row r="58" spans="1:93" ht="18" customHeight="1" x14ac:dyDescent="0.2">
      <c r="B58" s="354">
        <v>7</v>
      </c>
      <c r="C58" s="311">
        <v>0.54166666666666696</v>
      </c>
      <c r="D58" s="312"/>
      <c r="E58" s="313"/>
      <c r="F58" s="302"/>
      <c r="G58" s="303"/>
      <c r="H58" s="303"/>
      <c r="I58" s="304"/>
      <c r="J58" s="291" t="s">
        <v>19</v>
      </c>
      <c r="K58" s="292"/>
      <c r="L58" s="292"/>
      <c r="M58" s="292"/>
      <c r="N58" s="292"/>
      <c r="O58" s="292"/>
      <c r="P58" s="293"/>
      <c r="Q58" s="305">
        <v>3</v>
      </c>
      <c r="R58" s="306"/>
      <c r="S58" s="159">
        <v>1</v>
      </c>
      <c r="T58" s="160" t="s">
        <v>186</v>
      </c>
      <c r="U58" s="159">
        <v>0</v>
      </c>
      <c r="V58" s="305">
        <v>0</v>
      </c>
      <c r="W58" s="306"/>
      <c r="X58" s="296" t="s">
        <v>25</v>
      </c>
      <c r="Y58" s="297"/>
      <c r="Z58" s="297"/>
      <c r="AA58" s="297"/>
      <c r="AB58" s="297"/>
      <c r="AC58" s="297"/>
      <c r="AD58" s="298"/>
      <c r="AE58" s="302"/>
      <c r="AF58" s="303"/>
      <c r="AG58" s="303"/>
      <c r="AH58" s="304"/>
      <c r="AI58" s="363" t="s">
        <v>322</v>
      </c>
      <c r="AJ58" s="364"/>
      <c r="AK58" s="364"/>
      <c r="AL58" s="364"/>
      <c r="AM58" s="364"/>
      <c r="AN58" s="364"/>
      <c r="AO58" s="305" t="s">
        <v>187</v>
      </c>
      <c r="AP58" s="309"/>
      <c r="AS58" s="39">
        <v>4</v>
      </c>
      <c r="AT58" s="39">
        <v>6</v>
      </c>
      <c r="AV58" s="46"/>
      <c r="AW58" s="57"/>
      <c r="AX58" s="163"/>
      <c r="AY58" s="163"/>
      <c r="AZ58" s="163"/>
      <c r="BA58" s="47"/>
      <c r="BB58" s="47"/>
      <c r="BC58" s="47"/>
      <c r="BD58" s="47"/>
      <c r="BE58" s="172"/>
      <c r="BF58" s="173"/>
      <c r="BG58" s="173"/>
      <c r="BH58" s="173"/>
      <c r="BI58" s="173"/>
      <c r="BJ58" s="173"/>
      <c r="BK58" s="173"/>
      <c r="BL58" s="164"/>
      <c r="BM58" s="164"/>
      <c r="BN58" s="164"/>
      <c r="BO58" s="164"/>
      <c r="BP58" s="164"/>
      <c r="BQ58" s="164"/>
      <c r="BR58" s="164"/>
      <c r="BS58" s="172"/>
      <c r="BT58" s="173"/>
      <c r="BU58" s="173"/>
      <c r="BV58" s="173"/>
      <c r="BW58" s="173"/>
      <c r="BX58" s="173"/>
      <c r="BY58" s="173"/>
      <c r="BZ58" s="47"/>
      <c r="CA58" s="47"/>
      <c r="CB58" s="47"/>
      <c r="CC58" s="47"/>
      <c r="CD58" s="174"/>
      <c r="CE58" s="174"/>
      <c r="CF58" s="174"/>
      <c r="CG58" s="174"/>
      <c r="CH58" s="174"/>
      <c r="CI58" s="174"/>
      <c r="CJ58" s="164"/>
      <c r="CK58" s="164"/>
      <c r="CN58" s="39">
        <v>4</v>
      </c>
      <c r="CO58" s="39">
        <v>6</v>
      </c>
    </row>
    <row r="59" spans="1:93" ht="18" customHeight="1" x14ac:dyDescent="0.2">
      <c r="B59" s="354"/>
      <c r="C59" s="311"/>
      <c r="D59" s="312"/>
      <c r="E59" s="313"/>
      <c r="F59" s="302"/>
      <c r="G59" s="303"/>
      <c r="H59" s="303"/>
      <c r="I59" s="304"/>
      <c r="J59" s="294"/>
      <c r="K59" s="294"/>
      <c r="L59" s="294"/>
      <c r="M59" s="294"/>
      <c r="N59" s="294"/>
      <c r="O59" s="294"/>
      <c r="P59" s="295"/>
      <c r="Q59" s="307"/>
      <c r="R59" s="308"/>
      <c r="S59" s="157">
        <v>2</v>
      </c>
      <c r="T59" s="158" t="s">
        <v>186</v>
      </c>
      <c r="U59" s="157">
        <v>0</v>
      </c>
      <c r="V59" s="307"/>
      <c r="W59" s="308"/>
      <c r="X59" s="299"/>
      <c r="Y59" s="300"/>
      <c r="Z59" s="300"/>
      <c r="AA59" s="300"/>
      <c r="AB59" s="300"/>
      <c r="AC59" s="300"/>
      <c r="AD59" s="301"/>
      <c r="AE59" s="302"/>
      <c r="AF59" s="303"/>
      <c r="AG59" s="303"/>
      <c r="AH59" s="304"/>
      <c r="AI59" s="363"/>
      <c r="AJ59" s="364"/>
      <c r="AK59" s="364"/>
      <c r="AL59" s="364"/>
      <c r="AM59" s="364"/>
      <c r="AN59" s="364"/>
      <c r="AO59" s="307"/>
      <c r="AP59" s="310"/>
      <c r="AV59" s="46"/>
      <c r="AW59" s="57"/>
      <c r="AX59" s="163"/>
      <c r="AY59" s="163"/>
      <c r="AZ59" s="163"/>
      <c r="BA59" s="47"/>
      <c r="BB59" s="47"/>
      <c r="BC59" s="47"/>
      <c r="BD59" s="47"/>
      <c r="BE59" s="173"/>
      <c r="BF59" s="173"/>
      <c r="BG59" s="173"/>
      <c r="BH59" s="173"/>
      <c r="BI59" s="173"/>
      <c r="BJ59" s="173"/>
      <c r="BK59" s="173"/>
      <c r="BL59" s="164"/>
      <c r="BM59" s="164"/>
      <c r="BN59" s="164"/>
      <c r="BO59" s="164"/>
      <c r="BP59" s="164"/>
      <c r="BQ59" s="164"/>
      <c r="BR59" s="164"/>
      <c r="BS59" s="173"/>
      <c r="BT59" s="173"/>
      <c r="BU59" s="173"/>
      <c r="BV59" s="173"/>
      <c r="BW59" s="173"/>
      <c r="BX59" s="173"/>
      <c r="BY59" s="173"/>
      <c r="BZ59" s="47"/>
      <c r="CA59" s="47"/>
      <c r="CB59" s="47"/>
      <c r="CC59" s="47"/>
      <c r="CD59" s="174"/>
      <c r="CE59" s="174"/>
      <c r="CF59" s="174"/>
      <c r="CG59" s="174"/>
      <c r="CH59" s="174"/>
      <c r="CI59" s="174"/>
      <c r="CJ59" s="164"/>
      <c r="CK59" s="164"/>
    </row>
    <row r="60" spans="1:93" ht="18" customHeight="1" x14ac:dyDescent="0.2">
      <c r="B60" s="357">
        <v>8</v>
      </c>
      <c r="C60" s="412">
        <v>0.56944444444444398</v>
      </c>
      <c r="D60" s="413">
        <v>0.4375</v>
      </c>
      <c r="E60" s="414"/>
      <c r="F60" s="409"/>
      <c r="G60" s="410"/>
      <c r="H60" s="410"/>
      <c r="I60" s="411"/>
      <c r="J60" s="291" t="s">
        <v>34</v>
      </c>
      <c r="K60" s="292"/>
      <c r="L60" s="292"/>
      <c r="M60" s="292"/>
      <c r="N60" s="292"/>
      <c r="O60" s="292"/>
      <c r="P60" s="293"/>
      <c r="Q60" s="305">
        <v>1</v>
      </c>
      <c r="R60" s="306"/>
      <c r="S60" s="159">
        <v>1</v>
      </c>
      <c r="T60" s="160" t="s">
        <v>186</v>
      </c>
      <c r="U60" s="159">
        <v>0</v>
      </c>
      <c r="V60" s="305">
        <v>0</v>
      </c>
      <c r="W60" s="306"/>
      <c r="X60" s="296" t="s">
        <v>13</v>
      </c>
      <c r="Y60" s="297"/>
      <c r="Z60" s="297"/>
      <c r="AA60" s="297"/>
      <c r="AB60" s="297"/>
      <c r="AC60" s="297"/>
      <c r="AD60" s="298"/>
      <c r="AE60" s="409"/>
      <c r="AF60" s="410"/>
      <c r="AG60" s="410"/>
      <c r="AH60" s="411"/>
      <c r="AI60" s="363" t="s">
        <v>323</v>
      </c>
      <c r="AJ60" s="364"/>
      <c r="AK60" s="364"/>
      <c r="AL60" s="364"/>
      <c r="AM60" s="364"/>
      <c r="AN60" s="364"/>
      <c r="AO60" s="305" t="s">
        <v>187</v>
      </c>
      <c r="AP60" s="309"/>
      <c r="AS60" s="39">
        <v>9</v>
      </c>
      <c r="AT60" s="39">
        <v>2</v>
      </c>
      <c r="AV60" s="46"/>
      <c r="AW60" s="57"/>
      <c r="AX60" s="163"/>
      <c r="AY60" s="163"/>
      <c r="AZ60" s="163"/>
      <c r="BA60" s="47"/>
      <c r="BB60" s="47"/>
      <c r="BC60" s="47"/>
      <c r="BD60" s="47"/>
      <c r="BE60" s="172"/>
      <c r="BF60" s="173"/>
      <c r="BG60" s="173"/>
      <c r="BH60" s="173"/>
      <c r="BI60" s="173"/>
      <c r="BJ60" s="173"/>
      <c r="BK60" s="173"/>
      <c r="BL60" s="164"/>
      <c r="BM60" s="164"/>
      <c r="BN60" s="164"/>
      <c r="BO60" s="164"/>
      <c r="BP60" s="164"/>
      <c r="BQ60" s="164"/>
      <c r="BR60" s="164"/>
      <c r="BS60" s="172"/>
      <c r="BT60" s="173"/>
      <c r="BU60" s="173"/>
      <c r="BV60" s="173"/>
      <c r="BW60" s="173"/>
      <c r="BX60" s="173"/>
      <c r="BY60" s="173"/>
      <c r="BZ60" s="47"/>
      <c r="CA60" s="47"/>
      <c r="CB60" s="47"/>
      <c r="CC60" s="47"/>
      <c r="CD60" s="174"/>
      <c r="CE60" s="174"/>
      <c r="CF60" s="174"/>
      <c r="CG60" s="174"/>
      <c r="CH60" s="174"/>
      <c r="CI60" s="174"/>
      <c r="CJ60" s="164"/>
      <c r="CK60" s="164"/>
      <c r="CN60" s="39">
        <v>9</v>
      </c>
      <c r="CO60" s="39">
        <v>2</v>
      </c>
    </row>
    <row r="61" spans="1:93" ht="18" customHeight="1" x14ac:dyDescent="0.2">
      <c r="B61" s="358"/>
      <c r="C61" s="331"/>
      <c r="D61" s="332"/>
      <c r="E61" s="333"/>
      <c r="F61" s="393"/>
      <c r="G61" s="394"/>
      <c r="H61" s="394"/>
      <c r="I61" s="395"/>
      <c r="J61" s="294"/>
      <c r="K61" s="294"/>
      <c r="L61" s="294"/>
      <c r="M61" s="294"/>
      <c r="N61" s="294"/>
      <c r="O61" s="294"/>
      <c r="P61" s="295"/>
      <c r="Q61" s="307"/>
      <c r="R61" s="308"/>
      <c r="S61" s="157">
        <v>0</v>
      </c>
      <c r="T61" s="158" t="s">
        <v>186</v>
      </c>
      <c r="U61" s="157">
        <v>0</v>
      </c>
      <c r="V61" s="307"/>
      <c r="W61" s="308"/>
      <c r="X61" s="299"/>
      <c r="Y61" s="300"/>
      <c r="Z61" s="300"/>
      <c r="AA61" s="300"/>
      <c r="AB61" s="300"/>
      <c r="AC61" s="300"/>
      <c r="AD61" s="301"/>
      <c r="AE61" s="393"/>
      <c r="AF61" s="394"/>
      <c r="AG61" s="394"/>
      <c r="AH61" s="395"/>
      <c r="AI61" s="363"/>
      <c r="AJ61" s="364"/>
      <c r="AK61" s="364"/>
      <c r="AL61" s="364"/>
      <c r="AM61" s="364"/>
      <c r="AN61" s="364"/>
      <c r="AO61" s="307"/>
      <c r="AP61" s="310"/>
      <c r="AV61" s="46"/>
      <c r="AW61" s="57"/>
      <c r="AX61" s="163"/>
      <c r="AY61" s="163"/>
      <c r="AZ61" s="163"/>
      <c r="BA61" s="47"/>
      <c r="BB61" s="47"/>
      <c r="BC61" s="47"/>
      <c r="BD61" s="47"/>
      <c r="BE61" s="173"/>
      <c r="BF61" s="173"/>
      <c r="BG61" s="173"/>
      <c r="BH61" s="173"/>
      <c r="BI61" s="173"/>
      <c r="BJ61" s="173"/>
      <c r="BK61" s="173"/>
      <c r="BL61" s="164"/>
      <c r="BM61" s="164"/>
      <c r="BN61" s="164"/>
      <c r="BO61" s="164"/>
      <c r="BP61" s="164"/>
      <c r="BQ61" s="164"/>
      <c r="BR61" s="164"/>
      <c r="BS61" s="173"/>
      <c r="BT61" s="173"/>
      <c r="BU61" s="173"/>
      <c r="BV61" s="173"/>
      <c r="BW61" s="173"/>
      <c r="BX61" s="173"/>
      <c r="BY61" s="173"/>
      <c r="BZ61" s="47"/>
      <c r="CA61" s="47"/>
      <c r="CB61" s="47"/>
      <c r="CC61" s="47"/>
      <c r="CD61" s="174"/>
      <c r="CE61" s="174"/>
      <c r="CF61" s="174"/>
      <c r="CG61" s="174"/>
      <c r="CH61" s="174"/>
      <c r="CI61" s="174"/>
      <c r="CJ61" s="164"/>
      <c r="CK61" s="164"/>
    </row>
    <row r="62" spans="1:93" s="37" customFormat="1" ht="18" customHeight="1" x14ac:dyDescent="0.2">
      <c r="A62" s="42"/>
      <c r="B62" s="355">
        <v>9</v>
      </c>
      <c r="C62" s="331">
        <v>0.59722222222222199</v>
      </c>
      <c r="D62" s="332">
        <v>0.4375</v>
      </c>
      <c r="E62" s="333"/>
      <c r="F62" s="393"/>
      <c r="G62" s="394"/>
      <c r="H62" s="394"/>
      <c r="I62" s="395"/>
      <c r="J62" s="382" t="s">
        <v>22</v>
      </c>
      <c r="K62" s="383"/>
      <c r="L62" s="383"/>
      <c r="M62" s="383"/>
      <c r="N62" s="383"/>
      <c r="O62" s="383"/>
      <c r="P62" s="384"/>
      <c r="Q62" s="346">
        <v>0</v>
      </c>
      <c r="R62" s="347"/>
      <c r="S62" s="155">
        <v>0</v>
      </c>
      <c r="T62" s="156" t="s">
        <v>186</v>
      </c>
      <c r="U62" s="155">
        <v>1</v>
      </c>
      <c r="V62" s="346">
        <v>5</v>
      </c>
      <c r="W62" s="347"/>
      <c r="X62" s="387" t="s">
        <v>28</v>
      </c>
      <c r="Y62" s="388"/>
      <c r="Z62" s="388"/>
      <c r="AA62" s="388"/>
      <c r="AB62" s="388"/>
      <c r="AC62" s="388"/>
      <c r="AD62" s="389"/>
      <c r="AE62" s="393"/>
      <c r="AF62" s="394"/>
      <c r="AG62" s="394"/>
      <c r="AH62" s="395"/>
      <c r="AI62" s="361" t="s">
        <v>324</v>
      </c>
      <c r="AJ62" s="406"/>
      <c r="AK62" s="406"/>
      <c r="AL62" s="406"/>
      <c r="AM62" s="406"/>
      <c r="AN62" s="406"/>
      <c r="AO62" s="346" t="s">
        <v>187</v>
      </c>
      <c r="AP62" s="401"/>
      <c r="AQ62" s="38"/>
      <c r="AS62" s="53">
        <v>5</v>
      </c>
      <c r="AT62" s="53">
        <v>7</v>
      </c>
      <c r="AV62" s="42"/>
      <c r="AW62" s="57"/>
      <c r="AX62" s="163"/>
      <c r="AY62" s="163"/>
      <c r="AZ62" s="163"/>
      <c r="BA62" s="47"/>
      <c r="BB62" s="47"/>
      <c r="BC62" s="47"/>
      <c r="BD62" s="47"/>
      <c r="BE62" s="172"/>
      <c r="BF62" s="173"/>
      <c r="BG62" s="173"/>
      <c r="BH62" s="173"/>
      <c r="BI62" s="173"/>
      <c r="BJ62" s="173"/>
      <c r="BK62" s="173"/>
      <c r="BL62" s="164"/>
      <c r="BM62" s="164"/>
      <c r="BN62" s="164"/>
      <c r="BO62" s="164"/>
      <c r="BP62" s="164"/>
      <c r="BQ62" s="164"/>
      <c r="BR62" s="164"/>
      <c r="BS62" s="172"/>
      <c r="BT62" s="173"/>
      <c r="BU62" s="173"/>
      <c r="BV62" s="173"/>
      <c r="BW62" s="173"/>
      <c r="BX62" s="173"/>
      <c r="BY62" s="173"/>
      <c r="BZ62" s="47"/>
      <c r="CA62" s="47"/>
      <c r="CB62" s="47"/>
      <c r="CC62" s="47"/>
      <c r="CD62" s="174"/>
      <c r="CE62" s="174"/>
      <c r="CF62" s="174"/>
      <c r="CG62" s="174"/>
      <c r="CH62" s="174"/>
      <c r="CI62" s="174"/>
      <c r="CJ62" s="164"/>
      <c r="CK62" s="164"/>
      <c r="CL62" s="38"/>
      <c r="CN62" s="53">
        <v>5</v>
      </c>
      <c r="CO62" s="53">
        <v>7</v>
      </c>
    </row>
    <row r="63" spans="1:93" ht="18" customHeight="1" x14ac:dyDescent="0.2">
      <c r="B63" s="356"/>
      <c r="C63" s="403"/>
      <c r="D63" s="404"/>
      <c r="E63" s="405"/>
      <c r="F63" s="396"/>
      <c r="G63" s="397"/>
      <c r="H63" s="397"/>
      <c r="I63" s="398"/>
      <c r="J63" s="385"/>
      <c r="K63" s="385"/>
      <c r="L63" s="385"/>
      <c r="M63" s="385"/>
      <c r="N63" s="385"/>
      <c r="O63" s="385"/>
      <c r="P63" s="386"/>
      <c r="Q63" s="399"/>
      <c r="R63" s="400"/>
      <c r="S63" s="161">
        <v>0</v>
      </c>
      <c r="T63" s="162" t="s">
        <v>186</v>
      </c>
      <c r="U63" s="161">
        <v>4</v>
      </c>
      <c r="V63" s="399"/>
      <c r="W63" s="400"/>
      <c r="X63" s="390"/>
      <c r="Y63" s="391"/>
      <c r="Z63" s="391"/>
      <c r="AA63" s="391"/>
      <c r="AB63" s="391"/>
      <c r="AC63" s="391"/>
      <c r="AD63" s="392"/>
      <c r="AE63" s="396"/>
      <c r="AF63" s="397"/>
      <c r="AG63" s="397"/>
      <c r="AH63" s="398"/>
      <c r="AI63" s="407"/>
      <c r="AJ63" s="408"/>
      <c r="AK63" s="408"/>
      <c r="AL63" s="408"/>
      <c r="AM63" s="408"/>
      <c r="AN63" s="408"/>
      <c r="AO63" s="399"/>
      <c r="AP63" s="402"/>
      <c r="AV63" s="46"/>
      <c r="AW63" s="57"/>
      <c r="AX63" s="163"/>
      <c r="AY63" s="163"/>
      <c r="AZ63" s="163"/>
      <c r="BA63" s="47"/>
      <c r="BB63" s="47"/>
      <c r="BC63" s="47"/>
      <c r="BD63" s="47"/>
      <c r="BE63" s="173"/>
      <c r="BF63" s="173"/>
      <c r="BG63" s="173"/>
      <c r="BH63" s="173"/>
      <c r="BI63" s="173"/>
      <c r="BJ63" s="173"/>
      <c r="BK63" s="173"/>
      <c r="BL63" s="164"/>
      <c r="BM63" s="164"/>
      <c r="BN63" s="164"/>
      <c r="BO63" s="164"/>
      <c r="BP63" s="164"/>
      <c r="BQ63" s="164"/>
      <c r="BR63" s="164"/>
      <c r="BS63" s="173"/>
      <c r="BT63" s="173"/>
      <c r="BU63" s="173"/>
      <c r="BV63" s="173"/>
      <c r="BW63" s="173"/>
      <c r="BX63" s="173"/>
      <c r="BY63" s="173"/>
      <c r="BZ63" s="47"/>
      <c r="CA63" s="47"/>
      <c r="CB63" s="47"/>
      <c r="CC63" s="47"/>
      <c r="CD63" s="174"/>
      <c r="CE63" s="174"/>
      <c r="CF63" s="174"/>
      <c r="CG63" s="174"/>
      <c r="CH63" s="174"/>
      <c r="CI63" s="174"/>
      <c r="CJ63" s="164"/>
      <c r="CK63" s="164"/>
    </row>
    <row r="64" spans="1:93" ht="18" customHeight="1" x14ac:dyDescent="0.2">
      <c r="B64" s="57"/>
      <c r="C64" s="163"/>
      <c r="D64" s="163"/>
      <c r="E64" s="163"/>
      <c r="F64" s="57"/>
      <c r="G64" s="57"/>
      <c r="H64" s="57"/>
      <c r="I64" s="57"/>
      <c r="J64" s="57"/>
      <c r="K64" s="164"/>
      <c r="L64" s="164"/>
      <c r="M64" s="52"/>
      <c r="N64" s="165"/>
      <c r="O64" s="52"/>
      <c r="P64" s="164"/>
      <c r="Q64" s="164"/>
      <c r="R64" s="57"/>
      <c r="S64" s="57"/>
      <c r="T64" s="57"/>
      <c r="U64" s="57"/>
      <c r="V64" s="57"/>
      <c r="W64" s="166"/>
      <c r="X64" s="166"/>
      <c r="Y64" s="166"/>
      <c r="Z64" s="166"/>
      <c r="AA64" s="166"/>
      <c r="AB64" s="166"/>
      <c r="AC64" s="52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37"/>
      <c r="AV64" s="46"/>
      <c r="AW64" s="57"/>
      <c r="AX64" s="163"/>
      <c r="AY64" s="163"/>
      <c r="AZ64" s="163"/>
      <c r="BA64" s="57"/>
      <c r="BB64" s="57"/>
      <c r="BC64" s="57"/>
      <c r="BD64" s="57"/>
      <c r="BE64" s="57"/>
      <c r="BF64" s="164"/>
      <c r="BG64" s="164"/>
      <c r="BH64" s="52"/>
      <c r="BI64" s="165"/>
      <c r="BJ64" s="52"/>
      <c r="BK64" s="164"/>
      <c r="BL64" s="164"/>
      <c r="BM64" s="57"/>
      <c r="BN64" s="57"/>
      <c r="BO64" s="57"/>
      <c r="BP64" s="57"/>
      <c r="BQ64" s="57"/>
      <c r="BR64" s="166"/>
      <c r="BS64" s="166"/>
      <c r="BT64" s="166"/>
      <c r="BU64" s="166"/>
      <c r="BV64" s="166"/>
      <c r="BW64" s="166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37"/>
    </row>
    <row r="65" spans="1:93" ht="18" customHeight="1" x14ac:dyDescent="0.2">
      <c r="B65" s="39"/>
      <c r="C65" s="39"/>
      <c r="D65" s="288" t="s">
        <v>188</v>
      </c>
      <c r="E65" s="289"/>
      <c r="F65" s="289"/>
      <c r="G65" s="289"/>
      <c r="H65" s="289"/>
      <c r="I65" s="289"/>
      <c r="J65" s="289" t="s">
        <v>182</v>
      </c>
      <c r="K65" s="289"/>
      <c r="L65" s="289"/>
      <c r="M65" s="289"/>
      <c r="N65" s="289"/>
      <c r="O65" s="289"/>
      <c r="P65" s="289"/>
      <c r="Q65" s="289"/>
      <c r="R65" s="289" t="s">
        <v>189</v>
      </c>
      <c r="S65" s="289"/>
      <c r="T65" s="289"/>
      <c r="U65" s="289"/>
      <c r="V65" s="289"/>
      <c r="W65" s="289"/>
      <c r="X65" s="289"/>
      <c r="Y65" s="289"/>
      <c r="Z65" s="289"/>
      <c r="AA65" s="289" t="s">
        <v>190</v>
      </c>
      <c r="AB65" s="289"/>
      <c r="AC65" s="289"/>
      <c r="AD65" s="289" t="s">
        <v>191</v>
      </c>
      <c r="AE65" s="289"/>
      <c r="AF65" s="289"/>
      <c r="AG65" s="289"/>
      <c r="AH65" s="289"/>
      <c r="AI65" s="289"/>
      <c r="AJ65" s="289"/>
      <c r="AK65" s="289"/>
      <c r="AL65" s="289"/>
      <c r="AM65" s="290"/>
      <c r="AN65" s="39"/>
      <c r="AO65" s="39"/>
      <c r="AP65" s="39"/>
      <c r="AV65" s="46"/>
      <c r="AW65" s="47"/>
      <c r="AX65" s="47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47"/>
      <c r="CJ65" s="47"/>
      <c r="CK65" s="47"/>
    </row>
    <row r="66" spans="1:93" ht="18" customHeight="1" x14ac:dyDescent="0.2">
      <c r="B66" s="39"/>
      <c r="C66" s="39"/>
      <c r="D66" s="314" t="s">
        <v>193</v>
      </c>
      <c r="E66" s="315"/>
      <c r="F66" s="315"/>
      <c r="G66" s="315"/>
      <c r="H66" s="315"/>
      <c r="I66" s="315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7"/>
      <c r="AB66" s="317"/>
      <c r="AC66" s="317"/>
      <c r="AD66" s="318"/>
      <c r="AE66" s="318"/>
      <c r="AF66" s="318"/>
      <c r="AG66" s="318"/>
      <c r="AH66" s="318"/>
      <c r="AI66" s="318"/>
      <c r="AJ66" s="318"/>
      <c r="AK66" s="318"/>
      <c r="AL66" s="318"/>
      <c r="AM66" s="319"/>
      <c r="AN66" s="39"/>
      <c r="AO66" s="39"/>
      <c r="AP66" s="39"/>
      <c r="AV66" s="46"/>
      <c r="AW66" s="47"/>
      <c r="AX66" s="47"/>
      <c r="AY66" s="176"/>
      <c r="AZ66" s="176"/>
      <c r="BA66" s="176"/>
      <c r="BB66" s="176"/>
      <c r="BC66" s="176"/>
      <c r="BD66" s="176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7"/>
      <c r="BW66" s="177"/>
      <c r="BX66" s="177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47"/>
      <c r="CJ66" s="47"/>
      <c r="CK66" s="47"/>
    </row>
    <row r="67" spans="1:93" ht="18" customHeight="1" x14ac:dyDescent="0.2">
      <c r="B67" s="39"/>
      <c r="C67" s="39"/>
      <c r="D67" s="320" t="s">
        <v>193</v>
      </c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2"/>
      <c r="AE67" s="322"/>
      <c r="AF67" s="322"/>
      <c r="AG67" s="322"/>
      <c r="AH67" s="322"/>
      <c r="AI67" s="322"/>
      <c r="AJ67" s="322"/>
      <c r="AK67" s="322"/>
      <c r="AL67" s="322"/>
      <c r="AM67" s="323"/>
      <c r="AN67" s="39"/>
      <c r="AO67" s="39"/>
      <c r="AP67" s="39"/>
      <c r="AV67" s="46"/>
      <c r="AW67" s="47"/>
      <c r="AX67" s="47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47"/>
      <c r="CJ67" s="47"/>
      <c r="CK67" s="47"/>
    </row>
    <row r="68" spans="1:93" ht="18" customHeight="1" x14ac:dyDescent="0.2">
      <c r="B68" s="39"/>
      <c r="C68" s="39"/>
      <c r="D68" s="324" t="s">
        <v>193</v>
      </c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6"/>
      <c r="AE68" s="326"/>
      <c r="AF68" s="326"/>
      <c r="AG68" s="326"/>
      <c r="AH68" s="326"/>
      <c r="AI68" s="326"/>
      <c r="AJ68" s="326"/>
      <c r="AK68" s="326"/>
      <c r="AL68" s="326"/>
      <c r="AM68" s="327"/>
      <c r="AN68" s="39"/>
      <c r="AO68" s="39"/>
      <c r="AP68" s="39"/>
      <c r="AV68" s="46"/>
      <c r="AW68" s="47"/>
      <c r="AX68" s="47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47"/>
      <c r="CJ68" s="47"/>
      <c r="CK68" s="47"/>
    </row>
    <row r="69" spans="1:93" ht="18" customHeight="1" x14ac:dyDescent="0.2">
      <c r="A69" s="330" t="s">
        <v>204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190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</row>
    <row r="70" spans="1:93" ht="18" customHeight="1" x14ac:dyDescent="0.2">
      <c r="A70" s="330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190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</row>
    <row r="71" spans="1:93" ht="18" customHeight="1" x14ac:dyDescent="0.2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190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</row>
    <row r="72" spans="1:93" ht="18" customHeight="1" x14ac:dyDescent="0.2">
      <c r="B72" s="39"/>
      <c r="C72" s="265" t="s">
        <v>73</v>
      </c>
      <c r="D72" s="265"/>
      <c r="E72" s="265"/>
      <c r="F72" s="265"/>
      <c r="G72" s="268" t="s">
        <v>138</v>
      </c>
      <c r="H72" s="269"/>
      <c r="I72" s="269"/>
      <c r="J72" s="269"/>
      <c r="K72" s="269"/>
      <c r="L72" s="269"/>
      <c r="M72" s="269"/>
      <c r="N72" s="269"/>
      <c r="O72" s="269"/>
      <c r="P72" s="265" t="s">
        <v>87</v>
      </c>
      <c r="Q72" s="265"/>
      <c r="R72" s="265"/>
      <c r="S72" s="265"/>
      <c r="T72" s="268" t="s">
        <v>28</v>
      </c>
      <c r="U72" s="269"/>
      <c r="V72" s="269"/>
      <c r="W72" s="269"/>
      <c r="X72" s="269"/>
      <c r="Y72" s="269"/>
      <c r="Z72" s="269"/>
      <c r="AA72" s="269"/>
      <c r="AB72" s="269"/>
      <c r="AC72" s="265" t="s">
        <v>178</v>
      </c>
      <c r="AD72" s="265"/>
      <c r="AE72" s="265"/>
      <c r="AF72" s="265"/>
      <c r="AG72" s="270">
        <v>43597</v>
      </c>
      <c r="AH72" s="271"/>
      <c r="AI72" s="271"/>
      <c r="AJ72" s="271"/>
      <c r="AK72" s="271"/>
      <c r="AL72" s="271"/>
      <c r="AM72" s="272" t="s">
        <v>305</v>
      </c>
      <c r="AN72" s="272"/>
      <c r="AO72" s="273"/>
      <c r="AP72" s="43"/>
      <c r="AV72" s="46"/>
      <c r="AW72" s="47"/>
      <c r="AX72" s="56"/>
      <c r="AY72" s="56"/>
      <c r="AZ72" s="56"/>
      <c r="BA72" s="56"/>
      <c r="BB72" s="61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61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168"/>
      <c r="CC72" s="168"/>
      <c r="CD72" s="168"/>
      <c r="CE72" s="168"/>
      <c r="CF72" s="168"/>
      <c r="CG72" s="168"/>
      <c r="CH72" s="169"/>
      <c r="CI72" s="169"/>
      <c r="CJ72" s="169"/>
      <c r="CK72" s="44"/>
    </row>
    <row r="73" spans="1:93" ht="18" customHeight="1" x14ac:dyDescent="0.2">
      <c r="B73" s="39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9"/>
      <c r="X73" s="49"/>
      <c r="Y73" s="49"/>
      <c r="Z73" s="49"/>
      <c r="AA73" s="49"/>
      <c r="AB73" s="49"/>
      <c r="AC73" s="49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V73" s="46"/>
      <c r="AW73" s="47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9"/>
      <c r="BS73" s="49"/>
      <c r="BT73" s="49"/>
      <c r="BU73" s="49"/>
      <c r="BV73" s="49"/>
      <c r="BW73" s="49"/>
      <c r="BX73" s="49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</row>
    <row r="74" spans="1:93" ht="18" customHeight="1" x14ac:dyDescent="0.2">
      <c r="B74" s="39"/>
      <c r="C74" s="274">
        <v>1</v>
      </c>
      <c r="D74" s="274"/>
      <c r="E74" s="275" t="s">
        <v>10</v>
      </c>
      <c r="F74" s="275"/>
      <c r="G74" s="275"/>
      <c r="H74" s="275"/>
      <c r="I74" s="275"/>
      <c r="J74" s="275"/>
      <c r="K74" s="275"/>
      <c r="L74" s="275"/>
      <c r="M74" s="275"/>
      <c r="N74" s="275"/>
      <c r="O74" s="45"/>
      <c r="P74" s="45"/>
      <c r="Q74" s="276">
        <v>4</v>
      </c>
      <c r="R74" s="276"/>
      <c r="S74" s="275" t="s">
        <v>19</v>
      </c>
      <c r="T74" s="275"/>
      <c r="U74" s="275"/>
      <c r="V74" s="275"/>
      <c r="W74" s="275"/>
      <c r="X74" s="275"/>
      <c r="Y74" s="275"/>
      <c r="Z74" s="275"/>
      <c r="AA74" s="275"/>
      <c r="AB74" s="275"/>
      <c r="AC74" s="50"/>
      <c r="AD74" s="51"/>
      <c r="AE74" s="276">
        <v>7</v>
      </c>
      <c r="AF74" s="276"/>
      <c r="AG74" s="275" t="s">
        <v>28</v>
      </c>
      <c r="AH74" s="275"/>
      <c r="AI74" s="275"/>
      <c r="AJ74" s="275"/>
      <c r="AK74" s="275"/>
      <c r="AL74" s="275"/>
      <c r="AM74" s="275"/>
      <c r="AN74" s="275"/>
      <c r="AO74" s="275"/>
      <c r="AP74" s="275"/>
      <c r="AV74" s="46"/>
      <c r="AW74" s="47"/>
      <c r="AX74" s="57"/>
      <c r="AY74" s="57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9"/>
      <c r="BK74" s="59"/>
      <c r="BL74" s="57"/>
      <c r="BM74" s="57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60"/>
      <c r="BY74" s="59"/>
      <c r="BZ74" s="57"/>
      <c r="CA74" s="57"/>
      <c r="CB74" s="58"/>
      <c r="CC74" s="58"/>
      <c r="CD74" s="58"/>
      <c r="CE74" s="58"/>
      <c r="CF74" s="58"/>
      <c r="CG74" s="58"/>
      <c r="CH74" s="58"/>
      <c r="CI74" s="58"/>
      <c r="CJ74" s="58"/>
      <c r="CK74" s="58"/>
    </row>
    <row r="75" spans="1:93" ht="18" customHeight="1" x14ac:dyDescent="0.2">
      <c r="B75" s="39"/>
      <c r="C75" s="274">
        <v>2</v>
      </c>
      <c r="D75" s="274"/>
      <c r="E75" s="275" t="s">
        <v>13</v>
      </c>
      <c r="F75" s="275"/>
      <c r="G75" s="275"/>
      <c r="H75" s="275"/>
      <c r="I75" s="275"/>
      <c r="J75" s="275"/>
      <c r="K75" s="275"/>
      <c r="L75" s="275"/>
      <c r="M75" s="275"/>
      <c r="N75" s="275"/>
      <c r="O75" s="45"/>
      <c r="P75" s="45"/>
      <c r="Q75" s="276">
        <v>5</v>
      </c>
      <c r="R75" s="276"/>
      <c r="S75" s="275" t="s">
        <v>22</v>
      </c>
      <c r="T75" s="275"/>
      <c r="U75" s="275"/>
      <c r="V75" s="275"/>
      <c r="W75" s="275"/>
      <c r="X75" s="275"/>
      <c r="Y75" s="275"/>
      <c r="Z75" s="275"/>
      <c r="AA75" s="275"/>
      <c r="AB75" s="275"/>
      <c r="AC75" s="50"/>
      <c r="AD75" s="51"/>
      <c r="AE75" s="276">
        <v>8</v>
      </c>
      <c r="AF75" s="276"/>
      <c r="AG75" s="275" t="s">
        <v>31</v>
      </c>
      <c r="AH75" s="275"/>
      <c r="AI75" s="275"/>
      <c r="AJ75" s="275"/>
      <c r="AK75" s="275"/>
      <c r="AL75" s="275"/>
      <c r="AM75" s="275"/>
      <c r="AN75" s="275"/>
      <c r="AO75" s="275"/>
      <c r="AP75" s="275"/>
      <c r="AV75" s="46"/>
      <c r="AW75" s="47"/>
      <c r="AX75" s="57"/>
      <c r="AY75" s="57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9"/>
      <c r="BK75" s="59"/>
      <c r="BL75" s="57"/>
      <c r="BM75" s="57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60"/>
      <c r="BY75" s="59"/>
      <c r="BZ75" s="57"/>
      <c r="CA75" s="57"/>
      <c r="CB75" s="58"/>
      <c r="CC75" s="58"/>
      <c r="CD75" s="58"/>
      <c r="CE75" s="58"/>
      <c r="CF75" s="58"/>
      <c r="CG75" s="58"/>
      <c r="CH75" s="58"/>
      <c r="CI75" s="58"/>
      <c r="CJ75" s="58"/>
      <c r="CK75" s="58"/>
    </row>
    <row r="76" spans="1:93" ht="18" customHeight="1" x14ac:dyDescent="0.2">
      <c r="B76" s="39"/>
      <c r="C76" s="274">
        <v>3</v>
      </c>
      <c r="D76" s="274"/>
      <c r="E76" s="275" t="s">
        <v>16</v>
      </c>
      <c r="F76" s="275"/>
      <c r="G76" s="275"/>
      <c r="H76" s="275"/>
      <c r="I76" s="275"/>
      <c r="J76" s="275"/>
      <c r="K76" s="275"/>
      <c r="L76" s="275"/>
      <c r="M76" s="275"/>
      <c r="N76" s="275"/>
      <c r="O76" s="45"/>
      <c r="P76" s="45"/>
      <c r="Q76" s="276">
        <v>6</v>
      </c>
      <c r="R76" s="276"/>
      <c r="S76" s="275" t="s">
        <v>25</v>
      </c>
      <c r="T76" s="275"/>
      <c r="U76" s="275"/>
      <c r="V76" s="275"/>
      <c r="W76" s="275"/>
      <c r="X76" s="275"/>
      <c r="Y76" s="275"/>
      <c r="Z76" s="275"/>
      <c r="AA76" s="275"/>
      <c r="AB76" s="275"/>
      <c r="AC76" s="50"/>
      <c r="AD76" s="51"/>
      <c r="AE76" s="276">
        <v>9</v>
      </c>
      <c r="AF76" s="276"/>
      <c r="AG76" s="275" t="s">
        <v>34</v>
      </c>
      <c r="AH76" s="275"/>
      <c r="AI76" s="275"/>
      <c r="AJ76" s="275"/>
      <c r="AK76" s="275"/>
      <c r="AL76" s="275"/>
      <c r="AM76" s="275"/>
      <c r="AN76" s="275"/>
      <c r="AO76" s="275"/>
      <c r="AP76" s="275"/>
      <c r="AV76" s="46"/>
      <c r="AW76" s="47"/>
      <c r="AX76" s="57"/>
      <c r="AY76" s="57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9"/>
      <c r="BK76" s="59"/>
      <c r="BL76" s="57"/>
      <c r="BM76" s="57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60"/>
      <c r="BY76" s="59"/>
      <c r="BZ76" s="57"/>
      <c r="CA76" s="57"/>
      <c r="CB76" s="58"/>
      <c r="CC76" s="58"/>
      <c r="CD76" s="58"/>
      <c r="CE76" s="58"/>
      <c r="CF76" s="58"/>
      <c r="CG76" s="58"/>
      <c r="CH76" s="58"/>
      <c r="CI76" s="58"/>
      <c r="CJ76" s="58"/>
      <c r="CK76" s="58"/>
    </row>
    <row r="77" spans="1:93" ht="18" customHeight="1" x14ac:dyDescent="0.2">
      <c r="B77" s="39"/>
      <c r="C77" s="167"/>
      <c r="D77" s="44"/>
      <c r="E77" s="44"/>
      <c r="F77" s="44"/>
      <c r="G77" s="44"/>
      <c r="H77" s="44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4"/>
      <c r="U77" s="47"/>
      <c r="V77" s="44"/>
      <c r="W77" s="47"/>
      <c r="X77" s="44"/>
      <c r="Y77" s="47"/>
      <c r="Z77" s="44"/>
      <c r="AA77" s="47"/>
      <c r="AB77" s="44"/>
      <c r="AC77" s="44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V77" s="46"/>
      <c r="AW77" s="47"/>
      <c r="AX77" s="167"/>
      <c r="AY77" s="44"/>
      <c r="AZ77" s="44"/>
      <c r="BA77" s="44"/>
      <c r="BB77" s="44"/>
      <c r="BC77" s="44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4"/>
      <c r="BP77" s="47"/>
      <c r="BQ77" s="44"/>
      <c r="BR77" s="47"/>
      <c r="BS77" s="44"/>
      <c r="BT77" s="47"/>
      <c r="BU77" s="44"/>
      <c r="BV77" s="47"/>
      <c r="BW77" s="44"/>
      <c r="BX77" s="44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</row>
    <row r="78" spans="1:93" ht="18" customHeight="1" x14ac:dyDescent="0.2">
      <c r="B78" s="39" t="s">
        <v>202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V78" s="46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</row>
    <row r="79" spans="1:93" ht="18" customHeight="1" x14ac:dyDescent="0.2">
      <c r="B79" s="154"/>
      <c r="C79" s="277" t="s">
        <v>180</v>
      </c>
      <c r="D79" s="278"/>
      <c r="E79" s="279"/>
      <c r="F79" s="280" t="s">
        <v>181</v>
      </c>
      <c r="G79" s="281"/>
      <c r="H79" s="281"/>
      <c r="I79" s="282"/>
      <c r="J79" s="278" t="s">
        <v>182</v>
      </c>
      <c r="K79" s="281"/>
      <c r="L79" s="281"/>
      <c r="M79" s="281"/>
      <c r="N79" s="281"/>
      <c r="O79" s="281"/>
      <c r="P79" s="283"/>
      <c r="Q79" s="284" t="s">
        <v>183</v>
      </c>
      <c r="R79" s="284"/>
      <c r="S79" s="284"/>
      <c r="T79" s="284"/>
      <c r="U79" s="284"/>
      <c r="V79" s="284"/>
      <c r="W79" s="284"/>
      <c r="X79" s="285" t="s">
        <v>182</v>
      </c>
      <c r="Y79" s="281"/>
      <c r="Z79" s="281"/>
      <c r="AA79" s="281"/>
      <c r="AB79" s="281"/>
      <c r="AC79" s="281"/>
      <c r="AD79" s="282"/>
      <c r="AE79" s="280" t="s">
        <v>181</v>
      </c>
      <c r="AF79" s="281"/>
      <c r="AG79" s="281"/>
      <c r="AH79" s="282"/>
      <c r="AI79" s="286" t="s">
        <v>184</v>
      </c>
      <c r="AJ79" s="287"/>
      <c r="AK79" s="287"/>
      <c r="AL79" s="287"/>
      <c r="AM79" s="287"/>
      <c r="AN79" s="287"/>
      <c r="AO79" s="285" t="s">
        <v>185</v>
      </c>
      <c r="AP79" s="279"/>
      <c r="AV79" s="46"/>
      <c r="AW79" s="52"/>
      <c r="AX79" s="165"/>
      <c r="AY79" s="165"/>
      <c r="AZ79" s="165"/>
      <c r="BA79" s="170"/>
      <c r="BB79" s="170"/>
      <c r="BC79" s="170"/>
      <c r="BD79" s="170"/>
      <c r="BE79" s="165"/>
      <c r="BF79" s="170"/>
      <c r="BG79" s="170"/>
      <c r="BH79" s="170"/>
      <c r="BI79" s="170"/>
      <c r="BJ79" s="170"/>
      <c r="BK79" s="170"/>
      <c r="BL79" s="165"/>
      <c r="BM79" s="165"/>
      <c r="BN79" s="165"/>
      <c r="BO79" s="165"/>
      <c r="BP79" s="165"/>
      <c r="BQ79" s="165"/>
      <c r="BR79" s="165"/>
      <c r="BS79" s="165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1"/>
      <c r="CE79" s="171"/>
      <c r="CF79" s="171"/>
      <c r="CG79" s="171"/>
      <c r="CH79" s="171"/>
      <c r="CI79" s="171"/>
      <c r="CJ79" s="165"/>
      <c r="CK79" s="165"/>
    </row>
    <row r="80" spans="1:93" ht="18" customHeight="1" x14ac:dyDescent="0.2">
      <c r="B80" s="355">
        <v>1</v>
      </c>
      <c r="C80" s="331">
        <v>0.375</v>
      </c>
      <c r="D80" s="332"/>
      <c r="E80" s="333"/>
      <c r="F80" s="334"/>
      <c r="G80" s="335"/>
      <c r="H80" s="335"/>
      <c r="I80" s="336"/>
      <c r="J80" s="338" t="s">
        <v>19</v>
      </c>
      <c r="K80" s="369"/>
      <c r="L80" s="369"/>
      <c r="M80" s="369"/>
      <c r="N80" s="369"/>
      <c r="O80" s="369"/>
      <c r="P80" s="370"/>
      <c r="Q80" s="346">
        <v>1</v>
      </c>
      <c r="R80" s="347"/>
      <c r="S80" s="155">
        <v>0</v>
      </c>
      <c r="T80" s="156" t="s">
        <v>186</v>
      </c>
      <c r="U80" s="155">
        <v>0</v>
      </c>
      <c r="V80" s="346">
        <v>0</v>
      </c>
      <c r="W80" s="347"/>
      <c r="X80" s="343" t="s">
        <v>28</v>
      </c>
      <c r="Y80" s="344"/>
      <c r="Z80" s="344"/>
      <c r="AA80" s="344"/>
      <c r="AB80" s="344"/>
      <c r="AC80" s="344"/>
      <c r="AD80" s="345"/>
      <c r="AE80" s="334"/>
      <c r="AF80" s="335"/>
      <c r="AG80" s="335"/>
      <c r="AH80" s="336"/>
      <c r="AI80" s="359" t="s">
        <v>325</v>
      </c>
      <c r="AJ80" s="360"/>
      <c r="AK80" s="360"/>
      <c r="AL80" s="360"/>
      <c r="AM80" s="360"/>
      <c r="AN80" s="360"/>
      <c r="AO80" s="365" t="s">
        <v>187</v>
      </c>
      <c r="AP80" s="366"/>
      <c r="AS80" s="39">
        <v>4</v>
      </c>
      <c r="AT80" s="39">
        <v>7</v>
      </c>
      <c r="AV80" s="46"/>
      <c r="AW80" s="57"/>
      <c r="AX80" s="163"/>
      <c r="AY80" s="163"/>
      <c r="AZ80" s="163"/>
      <c r="BA80" s="47"/>
      <c r="BB80" s="47"/>
      <c r="BC80" s="47"/>
      <c r="BD80" s="47"/>
      <c r="BE80" s="172"/>
      <c r="BF80" s="173"/>
      <c r="BG80" s="173"/>
      <c r="BH80" s="173"/>
      <c r="BI80" s="173"/>
      <c r="BJ80" s="173"/>
      <c r="BK80" s="173"/>
      <c r="BL80" s="164"/>
      <c r="BM80" s="164"/>
      <c r="BN80" s="164"/>
      <c r="BO80" s="164"/>
      <c r="BP80" s="164"/>
      <c r="BQ80" s="164"/>
      <c r="BR80" s="164"/>
      <c r="BS80" s="172"/>
      <c r="BT80" s="173"/>
      <c r="BU80" s="173"/>
      <c r="BV80" s="173"/>
      <c r="BW80" s="173"/>
      <c r="BX80" s="173"/>
      <c r="BY80" s="173"/>
      <c r="BZ80" s="47"/>
      <c r="CA80" s="47"/>
      <c r="CB80" s="47"/>
      <c r="CC80" s="47"/>
      <c r="CD80" s="174"/>
      <c r="CE80" s="174"/>
      <c r="CF80" s="174"/>
      <c r="CG80" s="174"/>
      <c r="CH80" s="174"/>
      <c r="CI80" s="174"/>
      <c r="CJ80" s="164"/>
      <c r="CK80" s="164"/>
      <c r="CN80" s="39">
        <v>4</v>
      </c>
      <c r="CO80" s="39">
        <v>7</v>
      </c>
    </row>
    <row r="81" spans="1:93" ht="18" customHeight="1" x14ac:dyDescent="0.2">
      <c r="B81" s="354"/>
      <c r="C81" s="311"/>
      <c r="D81" s="312"/>
      <c r="E81" s="313"/>
      <c r="F81" s="302"/>
      <c r="G81" s="303"/>
      <c r="H81" s="303"/>
      <c r="I81" s="304"/>
      <c r="J81" s="294"/>
      <c r="K81" s="294"/>
      <c r="L81" s="294"/>
      <c r="M81" s="294"/>
      <c r="N81" s="294"/>
      <c r="O81" s="294"/>
      <c r="P81" s="295"/>
      <c r="Q81" s="307"/>
      <c r="R81" s="308"/>
      <c r="S81" s="157">
        <v>1</v>
      </c>
      <c r="T81" s="158" t="s">
        <v>186</v>
      </c>
      <c r="U81" s="157">
        <v>0</v>
      </c>
      <c r="V81" s="307"/>
      <c r="W81" s="308"/>
      <c r="X81" s="299"/>
      <c r="Y81" s="300"/>
      <c r="Z81" s="300"/>
      <c r="AA81" s="300"/>
      <c r="AB81" s="300"/>
      <c r="AC81" s="300"/>
      <c r="AD81" s="301"/>
      <c r="AE81" s="302"/>
      <c r="AF81" s="303"/>
      <c r="AG81" s="303"/>
      <c r="AH81" s="304"/>
      <c r="AI81" s="361"/>
      <c r="AJ81" s="362"/>
      <c r="AK81" s="362"/>
      <c r="AL81" s="362"/>
      <c r="AM81" s="362"/>
      <c r="AN81" s="362"/>
      <c r="AO81" s="307"/>
      <c r="AP81" s="310"/>
      <c r="AV81" s="46"/>
      <c r="AW81" s="57"/>
      <c r="AX81" s="163"/>
      <c r="AY81" s="163"/>
      <c r="AZ81" s="163"/>
      <c r="BA81" s="47"/>
      <c r="BB81" s="47"/>
      <c r="BC81" s="47"/>
      <c r="BD81" s="47"/>
      <c r="BE81" s="173"/>
      <c r="BF81" s="173"/>
      <c r="BG81" s="173"/>
      <c r="BH81" s="173"/>
      <c r="BI81" s="173"/>
      <c r="BJ81" s="173"/>
      <c r="BK81" s="173"/>
      <c r="BL81" s="164"/>
      <c r="BM81" s="164"/>
      <c r="BN81" s="164"/>
      <c r="BO81" s="164"/>
      <c r="BP81" s="164"/>
      <c r="BQ81" s="164"/>
      <c r="BR81" s="164"/>
      <c r="BS81" s="173"/>
      <c r="BT81" s="173"/>
      <c r="BU81" s="173"/>
      <c r="BV81" s="173"/>
      <c r="BW81" s="173"/>
      <c r="BX81" s="173"/>
      <c r="BY81" s="173"/>
      <c r="BZ81" s="47"/>
      <c r="CA81" s="47"/>
      <c r="CB81" s="47"/>
      <c r="CC81" s="47"/>
      <c r="CD81" s="174"/>
      <c r="CE81" s="174"/>
      <c r="CF81" s="174"/>
      <c r="CG81" s="174"/>
      <c r="CH81" s="174"/>
      <c r="CI81" s="174"/>
      <c r="CJ81" s="164"/>
      <c r="CK81" s="164"/>
    </row>
    <row r="82" spans="1:93" ht="18" customHeight="1" x14ac:dyDescent="0.2">
      <c r="B82" s="354">
        <v>2</v>
      </c>
      <c r="C82" s="311">
        <v>0.40277777777777801</v>
      </c>
      <c r="D82" s="312">
        <v>0.4375</v>
      </c>
      <c r="E82" s="313"/>
      <c r="F82" s="302"/>
      <c r="G82" s="303"/>
      <c r="H82" s="303"/>
      <c r="I82" s="304"/>
      <c r="J82" s="367" t="s">
        <v>22</v>
      </c>
      <c r="K82" s="292"/>
      <c r="L82" s="292"/>
      <c r="M82" s="292"/>
      <c r="N82" s="292"/>
      <c r="O82" s="292"/>
      <c r="P82" s="293"/>
      <c r="Q82" s="305">
        <v>1</v>
      </c>
      <c r="R82" s="306"/>
      <c r="S82" s="159">
        <v>1</v>
      </c>
      <c r="T82" s="160" t="s">
        <v>186</v>
      </c>
      <c r="U82" s="159">
        <v>1</v>
      </c>
      <c r="V82" s="305">
        <v>5</v>
      </c>
      <c r="W82" s="306"/>
      <c r="X82" s="296" t="s">
        <v>31</v>
      </c>
      <c r="Y82" s="297"/>
      <c r="Z82" s="297"/>
      <c r="AA82" s="297"/>
      <c r="AB82" s="297"/>
      <c r="AC82" s="297"/>
      <c r="AD82" s="298"/>
      <c r="AE82" s="302"/>
      <c r="AF82" s="303"/>
      <c r="AG82" s="303"/>
      <c r="AH82" s="304"/>
      <c r="AI82" s="363" t="s">
        <v>326</v>
      </c>
      <c r="AJ82" s="364"/>
      <c r="AK82" s="364"/>
      <c r="AL82" s="364"/>
      <c r="AM82" s="364"/>
      <c r="AN82" s="364"/>
      <c r="AO82" s="305" t="s">
        <v>187</v>
      </c>
      <c r="AP82" s="309"/>
      <c r="AS82" s="39">
        <v>5</v>
      </c>
      <c r="AT82" s="39">
        <v>8</v>
      </c>
      <c r="AV82" s="46"/>
      <c r="AW82" s="57"/>
      <c r="AX82" s="163"/>
      <c r="AY82" s="163"/>
      <c r="AZ82" s="163"/>
      <c r="BA82" s="47"/>
      <c r="BB82" s="47"/>
      <c r="BC82" s="47"/>
      <c r="BD82" s="47"/>
      <c r="BE82" s="172"/>
      <c r="BF82" s="173"/>
      <c r="BG82" s="173"/>
      <c r="BH82" s="173"/>
      <c r="BI82" s="173"/>
      <c r="BJ82" s="173"/>
      <c r="BK82" s="173"/>
      <c r="BL82" s="164"/>
      <c r="BM82" s="164"/>
      <c r="BN82" s="164"/>
      <c r="BO82" s="164"/>
      <c r="BP82" s="164"/>
      <c r="BQ82" s="164"/>
      <c r="BR82" s="164"/>
      <c r="BS82" s="172"/>
      <c r="BT82" s="173"/>
      <c r="BU82" s="173"/>
      <c r="BV82" s="173"/>
      <c r="BW82" s="173"/>
      <c r="BX82" s="173"/>
      <c r="BY82" s="173"/>
      <c r="BZ82" s="47"/>
      <c r="CA82" s="47"/>
      <c r="CB82" s="47"/>
      <c r="CC82" s="47"/>
      <c r="CD82" s="174"/>
      <c r="CE82" s="174"/>
      <c r="CF82" s="174"/>
      <c r="CG82" s="174"/>
      <c r="CH82" s="174"/>
      <c r="CI82" s="174"/>
      <c r="CJ82" s="164"/>
      <c r="CK82" s="164"/>
      <c r="CN82" s="39">
        <v>5</v>
      </c>
      <c r="CO82" s="39">
        <v>8</v>
      </c>
    </row>
    <row r="83" spans="1:93" ht="18" customHeight="1" x14ac:dyDescent="0.2">
      <c r="B83" s="354"/>
      <c r="C83" s="311"/>
      <c r="D83" s="312"/>
      <c r="E83" s="313"/>
      <c r="F83" s="302"/>
      <c r="G83" s="303"/>
      <c r="H83" s="303"/>
      <c r="I83" s="304"/>
      <c r="J83" s="371"/>
      <c r="K83" s="294"/>
      <c r="L83" s="294"/>
      <c r="M83" s="294"/>
      <c r="N83" s="294"/>
      <c r="O83" s="294"/>
      <c r="P83" s="295"/>
      <c r="Q83" s="307"/>
      <c r="R83" s="308"/>
      <c r="S83" s="157">
        <v>0</v>
      </c>
      <c r="T83" s="158" t="s">
        <v>186</v>
      </c>
      <c r="U83" s="157">
        <v>4</v>
      </c>
      <c r="V83" s="307"/>
      <c r="W83" s="308"/>
      <c r="X83" s="299"/>
      <c r="Y83" s="300"/>
      <c r="Z83" s="300"/>
      <c r="AA83" s="300"/>
      <c r="AB83" s="300"/>
      <c r="AC83" s="300"/>
      <c r="AD83" s="301"/>
      <c r="AE83" s="302"/>
      <c r="AF83" s="303"/>
      <c r="AG83" s="303"/>
      <c r="AH83" s="304"/>
      <c r="AI83" s="363"/>
      <c r="AJ83" s="364"/>
      <c r="AK83" s="364"/>
      <c r="AL83" s="364"/>
      <c r="AM83" s="364"/>
      <c r="AN83" s="364"/>
      <c r="AO83" s="307"/>
      <c r="AP83" s="310"/>
      <c r="AV83" s="46"/>
      <c r="AW83" s="57"/>
      <c r="AX83" s="163"/>
      <c r="AY83" s="163"/>
      <c r="AZ83" s="163"/>
      <c r="BA83" s="47"/>
      <c r="BB83" s="47"/>
      <c r="BC83" s="47"/>
      <c r="BD83" s="47"/>
      <c r="BE83" s="173"/>
      <c r="BF83" s="173"/>
      <c r="BG83" s="173"/>
      <c r="BH83" s="173"/>
      <c r="BI83" s="173"/>
      <c r="BJ83" s="173"/>
      <c r="BK83" s="173"/>
      <c r="BL83" s="164"/>
      <c r="BM83" s="164"/>
      <c r="BN83" s="164"/>
      <c r="BO83" s="164"/>
      <c r="BP83" s="164"/>
      <c r="BQ83" s="164"/>
      <c r="BR83" s="164"/>
      <c r="BS83" s="173"/>
      <c r="BT83" s="173"/>
      <c r="BU83" s="173"/>
      <c r="BV83" s="173"/>
      <c r="BW83" s="173"/>
      <c r="BX83" s="173"/>
      <c r="BY83" s="173"/>
      <c r="BZ83" s="47"/>
      <c r="CA83" s="47"/>
      <c r="CB83" s="47"/>
      <c r="CC83" s="47"/>
      <c r="CD83" s="174"/>
      <c r="CE83" s="174"/>
      <c r="CF83" s="174"/>
      <c r="CG83" s="174"/>
      <c r="CH83" s="174"/>
      <c r="CI83" s="174"/>
      <c r="CJ83" s="164"/>
      <c r="CK83" s="164"/>
    </row>
    <row r="84" spans="1:93" ht="18" customHeight="1" x14ac:dyDescent="0.2">
      <c r="B84" s="354">
        <v>3</v>
      </c>
      <c r="C84" s="311">
        <v>0.43055555555555602</v>
      </c>
      <c r="D84" s="312"/>
      <c r="E84" s="313"/>
      <c r="F84" s="302"/>
      <c r="G84" s="303"/>
      <c r="H84" s="303"/>
      <c r="I84" s="304"/>
      <c r="J84" s="291" t="s">
        <v>25</v>
      </c>
      <c r="K84" s="292"/>
      <c r="L84" s="292"/>
      <c r="M84" s="292"/>
      <c r="N84" s="292"/>
      <c r="O84" s="292"/>
      <c r="P84" s="293"/>
      <c r="Q84" s="305">
        <v>1</v>
      </c>
      <c r="R84" s="306"/>
      <c r="S84" s="159">
        <v>1</v>
      </c>
      <c r="T84" s="160" t="s">
        <v>186</v>
      </c>
      <c r="U84" s="159">
        <v>0</v>
      </c>
      <c r="V84" s="305">
        <v>1</v>
      </c>
      <c r="W84" s="306"/>
      <c r="X84" s="296" t="s">
        <v>34</v>
      </c>
      <c r="Y84" s="297"/>
      <c r="Z84" s="297"/>
      <c r="AA84" s="297"/>
      <c r="AB84" s="297"/>
      <c r="AC84" s="297"/>
      <c r="AD84" s="298"/>
      <c r="AE84" s="302"/>
      <c r="AF84" s="303"/>
      <c r="AG84" s="303"/>
      <c r="AH84" s="304"/>
      <c r="AI84" s="363" t="s">
        <v>327</v>
      </c>
      <c r="AJ84" s="364"/>
      <c r="AK84" s="364"/>
      <c r="AL84" s="364"/>
      <c r="AM84" s="364"/>
      <c r="AN84" s="364"/>
      <c r="AO84" s="305" t="s">
        <v>187</v>
      </c>
      <c r="AP84" s="309"/>
      <c r="AS84" s="39">
        <v>6</v>
      </c>
      <c r="AT84" s="39">
        <v>9</v>
      </c>
      <c r="AV84" s="46"/>
      <c r="AW84" s="57"/>
      <c r="AX84" s="163"/>
      <c r="AY84" s="163"/>
      <c r="AZ84" s="163"/>
      <c r="BA84" s="47"/>
      <c r="BB84" s="47"/>
      <c r="BC84" s="47"/>
      <c r="BD84" s="47"/>
      <c r="BE84" s="172"/>
      <c r="BF84" s="173"/>
      <c r="BG84" s="173"/>
      <c r="BH84" s="173"/>
      <c r="BI84" s="173"/>
      <c r="BJ84" s="173"/>
      <c r="BK84" s="173"/>
      <c r="BL84" s="164"/>
      <c r="BM84" s="164"/>
      <c r="BN84" s="164"/>
      <c r="BO84" s="164"/>
      <c r="BP84" s="164"/>
      <c r="BQ84" s="164"/>
      <c r="BR84" s="164"/>
      <c r="BS84" s="172"/>
      <c r="BT84" s="173"/>
      <c r="BU84" s="173"/>
      <c r="BV84" s="173"/>
      <c r="BW84" s="173"/>
      <c r="BX84" s="173"/>
      <c r="BY84" s="173"/>
      <c r="BZ84" s="47"/>
      <c r="CA84" s="47"/>
      <c r="CB84" s="47"/>
      <c r="CC84" s="47"/>
      <c r="CD84" s="174"/>
      <c r="CE84" s="174"/>
      <c r="CF84" s="174"/>
      <c r="CG84" s="174"/>
      <c r="CH84" s="174"/>
      <c r="CI84" s="174"/>
      <c r="CJ84" s="164"/>
      <c r="CK84" s="164"/>
      <c r="CN84" s="39">
        <v>6</v>
      </c>
      <c r="CO84" s="39">
        <v>9</v>
      </c>
    </row>
    <row r="85" spans="1:93" ht="18" customHeight="1" x14ac:dyDescent="0.2">
      <c r="B85" s="354"/>
      <c r="C85" s="311"/>
      <c r="D85" s="312"/>
      <c r="E85" s="313"/>
      <c r="F85" s="302"/>
      <c r="G85" s="303"/>
      <c r="H85" s="303"/>
      <c r="I85" s="304"/>
      <c r="J85" s="294"/>
      <c r="K85" s="294"/>
      <c r="L85" s="294"/>
      <c r="M85" s="294"/>
      <c r="N85" s="294"/>
      <c r="O85" s="294"/>
      <c r="P85" s="295"/>
      <c r="Q85" s="307"/>
      <c r="R85" s="308"/>
      <c r="S85" s="157">
        <v>0</v>
      </c>
      <c r="T85" s="158" t="s">
        <v>186</v>
      </c>
      <c r="U85" s="157">
        <v>1</v>
      </c>
      <c r="V85" s="307"/>
      <c r="W85" s="308"/>
      <c r="X85" s="299"/>
      <c r="Y85" s="300"/>
      <c r="Z85" s="300"/>
      <c r="AA85" s="300"/>
      <c r="AB85" s="300"/>
      <c r="AC85" s="300"/>
      <c r="AD85" s="301"/>
      <c r="AE85" s="302"/>
      <c r="AF85" s="303"/>
      <c r="AG85" s="303"/>
      <c r="AH85" s="304"/>
      <c r="AI85" s="363"/>
      <c r="AJ85" s="364"/>
      <c r="AK85" s="364"/>
      <c r="AL85" s="364"/>
      <c r="AM85" s="364"/>
      <c r="AN85" s="364"/>
      <c r="AO85" s="307"/>
      <c r="AP85" s="310"/>
      <c r="AV85" s="46"/>
      <c r="AW85" s="57"/>
      <c r="AX85" s="163"/>
      <c r="AY85" s="163"/>
      <c r="AZ85" s="163"/>
      <c r="BA85" s="47"/>
      <c r="BB85" s="47"/>
      <c r="BC85" s="47"/>
      <c r="BD85" s="47"/>
      <c r="BE85" s="173"/>
      <c r="BF85" s="173"/>
      <c r="BG85" s="173"/>
      <c r="BH85" s="173"/>
      <c r="BI85" s="173"/>
      <c r="BJ85" s="173"/>
      <c r="BK85" s="173"/>
      <c r="BL85" s="164"/>
      <c r="BM85" s="164"/>
      <c r="BN85" s="164"/>
      <c r="BO85" s="164"/>
      <c r="BP85" s="164"/>
      <c r="BQ85" s="164"/>
      <c r="BR85" s="164"/>
      <c r="BS85" s="173"/>
      <c r="BT85" s="173"/>
      <c r="BU85" s="173"/>
      <c r="BV85" s="173"/>
      <c r="BW85" s="173"/>
      <c r="BX85" s="173"/>
      <c r="BY85" s="173"/>
      <c r="BZ85" s="47"/>
      <c r="CA85" s="47"/>
      <c r="CB85" s="47"/>
      <c r="CC85" s="47"/>
      <c r="CD85" s="174"/>
      <c r="CE85" s="174"/>
      <c r="CF85" s="174"/>
      <c r="CG85" s="174"/>
      <c r="CH85" s="174"/>
      <c r="CI85" s="174"/>
      <c r="CJ85" s="164"/>
      <c r="CK85" s="164"/>
    </row>
    <row r="86" spans="1:93" ht="18" customHeight="1" x14ac:dyDescent="0.2">
      <c r="B86" s="354">
        <v>4</v>
      </c>
      <c r="C86" s="311">
        <v>0.45833333333333298</v>
      </c>
      <c r="D86" s="312">
        <v>0.4375</v>
      </c>
      <c r="E86" s="313"/>
      <c r="F86" s="302"/>
      <c r="G86" s="303"/>
      <c r="H86" s="303"/>
      <c r="I86" s="304"/>
      <c r="J86" s="291" t="s">
        <v>10</v>
      </c>
      <c r="K86" s="292"/>
      <c r="L86" s="292"/>
      <c r="M86" s="292"/>
      <c r="N86" s="292"/>
      <c r="O86" s="292"/>
      <c r="P86" s="293"/>
      <c r="Q86" s="305">
        <v>3</v>
      </c>
      <c r="R86" s="306"/>
      <c r="S86" s="159">
        <v>0</v>
      </c>
      <c r="T86" s="160" t="s">
        <v>186</v>
      </c>
      <c r="U86" s="159">
        <v>0</v>
      </c>
      <c r="V86" s="305">
        <v>0</v>
      </c>
      <c r="W86" s="306"/>
      <c r="X86" s="296" t="s">
        <v>19</v>
      </c>
      <c r="Y86" s="297"/>
      <c r="Z86" s="297"/>
      <c r="AA86" s="297"/>
      <c r="AB86" s="297"/>
      <c r="AC86" s="297"/>
      <c r="AD86" s="298"/>
      <c r="AE86" s="302"/>
      <c r="AF86" s="303"/>
      <c r="AG86" s="303"/>
      <c r="AH86" s="304"/>
      <c r="AI86" s="363" t="s">
        <v>328</v>
      </c>
      <c r="AJ86" s="364"/>
      <c r="AK86" s="364"/>
      <c r="AL86" s="364"/>
      <c r="AM86" s="364"/>
      <c r="AN86" s="364"/>
      <c r="AO86" s="305" t="s">
        <v>187</v>
      </c>
      <c r="AP86" s="309"/>
      <c r="AS86" s="39">
        <v>1</v>
      </c>
      <c r="AT86" s="39">
        <v>4</v>
      </c>
      <c r="AV86" s="46"/>
      <c r="AW86" s="57"/>
      <c r="AX86" s="163"/>
      <c r="AY86" s="163"/>
      <c r="AZ86" s="163"/>
      <c r="BA86" s="47"/>
      <c r="BB86" s="47"/>
      <c r="BC86" s="47"/>
      <c r="BD86" s="47"/>
      <c r="BE86" s="172"/>
      <c r="BF86" s="173"/>
      <c r="BG86" s="173"/>
      <c r="BH86" s="173"/>
      <c r="BI86" s="173"/>
      <c r="BJ86" s="173"/>
      <c r="BK86" s="173"/>
      <c r="BL86" s="164"/>
      <c r="BM86" s="164"/>
      <c r="BN86" s="164"/>
      <c r="BO86" s="164"/>
      <c r="BP86" s="164"/>
      <c r="BQ86" s="164"/>
      <c r="BR86" s="164"/>
      <c r="BS86" s="172"/>
      <c r="BT86" s="173"/>
      <c r="BU86" s="173"/>
      <c r="BV86" s="173"/>
      <c r="BW86" s="173"/>
      <c r="BX86" s="173"/>
      <c r="BY86" s="173"/>
      <c r="BZ86" s="47"/>
      <c r="CA86" s="47"/>
      <c r="CB86" s="47"/>
      <c r="CC86" s="47"/>
      <c r="CD86" s="174"/>
      <c r="CE86" s="174"/>
      <c r="CF86" s="174"/>
      <c r="CG86" s="174"/>
      <c r="CH86" s="174"/>
      <c r="CI86" s="174"/>
      <c r="CJ86" s="164"/>
      <c r="CK86" s="164"/>
      <c r="CN86" s="39">
        <v>1</v>
      </c>
      <c r="CO86" s="39">
        <v>4</v>
      </c>
    </row>
    <row r="87" spans="1:93" ht="18" customHeight="1" x14ac:dyDescent="0.2">
      <c r="B87" s="354"/>
      <c r="C87" s="311"/>
      <c r="D87" s="312"/>
      <c r="E87" s="313"/>
      <c r="F87" s="302"/>
      <c r="G87" s="303"/>
      <c r="H87" s="303"/>
      <c r="I87" s="304"/>
      <c r="J87" s="294"/>
      <c r="K87" s="294"/>
      <c r="L87" s="294"/>
      <c r="M87" s="294"/>
      <c r="N87" s="294"/>
      <c r="O87" s="294"/>
      <c r="P87" s="295"/>
      <c r="Q87" s="307"/>
      <c r="R87" s="308"/>
      <c r="S87" s="157">
        <v>3</v>
      </c>
      <c r="T87" s="158" t="s">
        <v>186</v>
      </c>
      <c r="U87" s="157">
        <v>0</v>
      </c>
      <c r="V87" s="307"/>
      <c r="W87" s="308"/>
      <c r="X87" s="299"/>
      <c r="Y87" s="300"/>
      <c r="Z87" s="300"/>
      <c r="AA87" s="300"/>
      <c r="AB87" s="300"/>
      <c r="AC87" s="300"/>
      <c r="AD87" s="301"/>
      <c r="AE87" s="302"/>
      <c r="AF87" s="303"/>
      <c r="AG87" s="303"/>
      <c r="AH87" s="304"/>
      <c r="AI87" s="363"/>
      <c r="AJ87" s="364"/>
      <c r="AK87" s="364"/>
      <c r="AL87" s="364"/>
      <c r="AM87" s="364"/>
      <c r="AN87" s="364"/>
      <c r="AO87" s="307"/>
      <c r="AP87" s="310"/>
      <c r="AV87" s="46"/>
      <c r="AW87" s="57"/>
      <c r="AX87" s="163"/>
      <c r="AY87" s="163"/>
      <c r="AZ87" s="163"/>
      <c r="BA87" s="47"/>
      <c r="BB87" s="47"/>
      <c r="BC87" s="47"/>
      <c r="BD87" s="47"/>
      <c r="BE87" s="173"/>
      <c r="BF87" s="173"/>
      <c r="BG87" s="173"/>
      <c r="BH87" s="173"/>
      <c r="BI87" s="173"/>
      <c r="BJ87" s="173"/>
      <c r="BK87" s="173"/>
      <c r="BL87" s="164"/>
      <c r="BM87" s="164"/>
      <c r="BN87" s="164"/>
      <c r="BO87" s="164"/>
      <c r="BP87" s="164"/>
      <c r="BQ87" s="164"/>
      <c r="BR87" s="164"/>
      <c r="BS87" s="173"/>
      <c r="BT87" s="173"/>
      <c r="BU87" s="173"/>
      <c r="BV87" s="173"/>
      <c r="BW87" s="173"/>
      <c r="BX87" s="173"/>
      <c r="BY87" s="173"/>
      <c r="BZ87" s="47"/>
      <c r="CA87" s="47"/>
      <c r="CB87" s="47"/>
      <c r="CC87" s="47"/>
      <c r="CD87" s="174"/>
      <c r="CE87" s="174"/>
      <c r="CF87" s="174"/>
      <c r="CG87" s="174"/>
      <c r="CH87" s="174"/>
      <c r="CI87" s="174"/>
      <c r="CJ87" s="164"/>
      <c r="CK87" s="164"/>
    </row>
    <row r="88" spans="1:93" ht="18" customHeight="1" x14ac:dyDescent="0.2">
      <c r="B88" s="354">
        <v>5</v>
      </c>
      <c r="C88" s="311">
        <v>0.48611111111111099</v>
      </c>
      <c r="D88" s="312"/>
      <c r="E88" s="313"/>
      <c r="F88" s="302"/>
      <c r="G88" s="303"/>
      <c r="H88" s="303"/>
      <c r="I88" s="304"/>
      <c r="J88" s="291" t="s">
        <v>13</v>
      </c>
      <c r="K88" s="292"/>
      <c r="L88" s="292"/>
      <c r="M88" s="292"/>
      <c r="N88" s="292"/>
      <c r="O88" s="292"/>
      <c r="P88" s="293"/>
      <c r="Q88" s="305">
        <v>2</v>
      </c>
      <c r="R88" s="306"/>
      <c r="S88" s="159">
        <v>0</v>
      </c>
      <c r="T88" s="160" t="s">
        <v>186</v>
      </c>
      <c r="U88" s="159">
        <v>0</v>
      </c>
      <c r="V88" s="305">
        <v>0</v>
      </c>
      <c r="W88" s="306"/>
      <c r="X88" s="296" t="s">
        <v>22</v>
      </c>
      <c r="Y88" s="297"/>
      <c r="Z88" s="297"/>
      <c r="AA88" s="297"/>
      <c r="AB88" s="297"/>
      <c r="AC88" s="297"/>
      <c r="AD88" s="298"/>
      <c r="AE88" s="302"/>
      <c r="AF88" s="303"/>
      <c r="AG88" s="303"/>
      <c r="AH88" s="304"/>
      <c r="AI88" s="363" t="s">
        <v>329</v>
      </c>
      <c r="AJ88" s="364"/>
      <c r="AK88" s="364"/>
      <c r="AL88" s="364"/>
      <c r="AM88" s="364"/>
      <c r="AN88" s="364"/>
      <c r="AO88" s="305" t="s">
        <v>187</v>
      </c>
      <c r="AP88" s="309"/>
      <c r="AS88" s="39">
        <v>2</v>
      </c>
      <c r="AT88" s="39">
        <v>5</v>
      </c>
      <c r="AV88" s="46"/>
      <c r="AW88" s="57"/>
      <c r="AX88" s="163"/>
      <c r="AY88" s="163"/>
      <c r="AZ88" s="163"/>
      <c r="BA88" s="47"/>
      <c r="BB88" s="47"/>
      <c r="BC88" s="47"/>
      <c r="BD88" s="47"/>
      <c r="BE88" s="172"/>
      <c r="BF88" s="173"/>
      <c r="BG88" s="173"/>
      <c r="BH88" s="173"/>
      <c r="BI88" s="173"/>
      <c r="BJ88" s="173"/>
      <c r="BK88" s="173"/>
      <c r="BL88" s="164"/>
      <c r="BM88" s="164"/>
      <c r="BN88" s="164"/>
      <c r="BO88" s="164"/>
      <c r="BP88" s="164"/>
      <c r="BQ88" s="164"/>
      <c r="BR88" s="164"/>
      <c r="BS88" s="172"/>
      <c r="BT88" s="173"/>
      <c r="BU88" s="173"/>
      <c r="BV88" s="173"/>
      <c r="BW88" s="173"/>
      <c r="BX88" s="173"/>
      <c r="BY88" s="173"/>
      <c r="BZ88" s="47"/>
      <c r="CA88" s="47"/>
      <c r="CB88" s="47"/>
      <c r="CC88" s="47"/>
      <c r="CD88" s="174"/>
      <c r="CE88" s="174"/>
      <c r="CF88" s="174"/>
      <c r="CG88" s="174"/>
      <c r="CH88" s="174"/>
      <c r="CI88" s="174"/>
      <c r="CJ88" s="164"/>
      <c r="CK88" s="164"/>
      <c r="CN88" s="39">
        <v>2</v>
      </c>
      <c r="CO88" s="39">
        <v>5</v>
      </c>
    </row>
    <row r="89" spans="1:93" ht="18" customHeight="1" x14ac:dyDescent="0.2">
      <c r="B89" s="354"/>
      <c r="C89" s="311"/>
      <c r="D89" s="312"/>
      <c r="E89" s="313"/>
      <c r="F89" s="302"/>
      <c r="G89" s="303"/>
      <c r="H89" s="303"/>
      <c r="I89" s="304"/>
      <c r="J89" s="294"/>
      <c r="K89" s="294"/>
      <c r="L89" s="294"/>
      <c r="M89" s="294"/>
      <c r="N89" s="294"/>
      <c r="O89" s="294"/>
      <c r="P89" s="295"/>
      <c r="Q89" s="307"/>
      <c r="R89" s="308"/>
      <c r="S89" s="157">
        <v>2</v>
      </c>
      <c r="T89" s="158" t="s">
        <v>186</v>
      </c>
      <c r="U89" s="157">
        <v>0</v>
      </c>
      <c r="V89" s="307"/>
      <c r="W89" s="308"/>
      <c r="X89" s="299"/>
      <c r="Y89" s="300"/>
      <c r="Z89" s="300"/>
      <c r="AA89" s="300"/>
      <c r="AB89" s="300"/>
      <c r="AC89" s="300"/>
      <c r="AD89" s="301"/>
      <c r="AE89" s="302"/>
      <c r="AF89" s="303"/>
      <c r="AG89" s="303"/>
      <c r="AH89" s="304"/>
      <c r="AI89" s="363"/>
      <c r="AJ89" s="364"/>
      <c r="AK89" s="364"/>
      <c r="AL89" s="364"/>
      <c r="AM89" s="364"/>
      <c r="AN89" s="364"/>
      <c r="AO89" s="307"/>
      <c r="AP89" s="310"/>
      <c r="AV89" s="46"/>
      <c r="AW89" s="57"/>
      <c r="AX89" s="163"/>
      <c r="AY89" s="163"/>
      <c r="AZ89" s="163"/>
      <c r="BA89" s="47"/>
      <c r="BB89" s="47"/>
      <c r="BC89" s="47"/>
      <c r="BD89" s="47"/>
      <c r="BE89" s="173"/>
      <c r="BF89" s="173"/>
      <c r="BG89" s="173"/>
      <c r="BH89" s="173"/>
      <c r="BI89" s="173"/>
      <c r="BJ89" s="173"/>
      <c r="BK89" s="173"/>
      <c r="BL89" s="164"/>
      <c r="BM89" s="164"/>
      <c r="BN89" s="164"/>
      <c r="BO89" s="164"/>
      <c r="BP89" s="164"/>
      <c r="BQ89" s="164"/>
      <c r="BR89" s="164"/>
      <c r="BS89" s="173"/>
      <c r="BT89" s="173"/>
      <c r="BU89" s="173"/>
      <c r="BV89" s="173"/>
      <c r="BW89" s="173"/>
      <c r="BX89" s="173"/>
      <c r="BY89" s="173"/>
      <c r="BZ89" s="47"/>
      <c r="CA89" s="47"/>
      <c r="CB89" s="47"/>
      <c r="CC89" s="47"/>
      <c r="CD89" s="174"/>
      <c r="CE89" s="174"/>
      <c r="CF89" s="174"/>
      <c r="CG89" s="174"/>
      <c r="CH89" s="174"/>
      <c r="CI89" s="174"/>
      <c r="CJ89" s="164"/>
      <c r="CK89" s="164"/>
    </row>
    <row r="90" spans="1:93" ht="18" customHeight="1" x14ac:dyDescent="0.2">
      <c r="B90" s="354">
        <v>6</v>
      </c>
      <c r="C90" s="311">
        <v>0.51388888888888895</v>
      </c>
      <c r="D90" s="312"/>
      <c r="E90" s="313"/>
      <c r="F90" s="302"/>
      <c r="G90" s="303"/>
      <c r="H90" s="303"/>
      <c r="I90" s="304"/>
      <c r="J90" s="291" t="s">
        <v>16</v>
      </c>
      <c r="K90" s="292"/>
      <c r="L90" s="292"/>
      <c r="M90" s="292"/>
      <c r="N90" s="292"/>
      <c r="O90" s="292"/>
      <c r="P90" s="293"/>
      <c r="Q90" s="305">
        <v>4</v>
      </c>
      <c r="R90" s="306"/>
      <c r="S90" s="159">
        <v>2</v>
      </c>
      <c r="T90" s="160" t="s">
        <v>186</v>
      </c>
      <c r="U90" s="159">
        <v>1</v>
      </c>
      <c r="V90" s="305">
        <v>1</v>
      </c>
      <c r="W90" s="306"/>
      <c r="X90" s="296" t="s">
        <v>25</v>
      </c>
      <c r="Y90" s="297"/>
      <c r="Z90" s="297"/>
      <c r="AA90" s="297"/>
      <c r="AB90" s="297"/>
      <c r="AC90" s="297"/>
      <c r="AD90" s="298"/>
      <c r="AE90" s="302"/>
      <c r="AF90" s="303"/>
      <c r="AG90" s="303"/>
      <c r="AH90" s="304"/>
      <c r="AI90" s="363" t="s">
        <v>330</v>
      </c>
      <c r="AJ90" s="364"/>
      <c r="AK90" s="364"/>
      <c r="AL90" s="364"/>
      <c r="AM90" s="364"/>
      <c r="AN90" s="364"/>
      <c r="AO90" s="305" t="s">
        <v>187</v>
      </c>
      <c r="AP90" s="309"/>
      <c r="AS90" s="39">
        <v>3</v>
      </c>
      <c r="AT90" s="39">
        <v>6</v>
      </c>
      <c r="AV90" s="46"/>
      <c r="AW90" s="57"/>
      <c r="AX90" s="163"/>
      <c r="AY90" s="163"/>
      <c r="AZ90" s="163"/>
      <c r="BA90" s="47"/>
      <c r="BB90" s="47"/>
      <c r="BC90" s="47"/>
      <c r="BD90" s="47"/>
      <c r="BE90" s="172"/>
      <c r="BF90" s="173"/>
      <c r="BG90" s="173"/>
      <c r="BH90" s="173"/>
      <c r="BI90" s="173"/>
      <c r="BJ90" s="173"/>
      <c r="BK90" s="173"/>
      <c r="BL90" s="164"/>
      <c r="BM90" s="164"/>
      <c r="BN90" s="164"/>
      <c r="BO90" s="164"/>
      <c r="BP90" s="164"/>
      <c r="BQ90" s="164"/>
      <c r="BR90" s="164"/>
      <c r="BS90" s="172"/>
      <c r="BT90" s="173"/>
      <c r="BU90" s="173"/>
      <c r="BV90" s="173"/>
      <c r="BW90" s="173"/>
      <c r="BX90" s="173"/>
      <c r="BY90" s="173"/>
      <c r="BZ90" s="47"/>
      <c r="CA90" s="47"/>
      <c r="CB90" s="47"/>
      <c r="CC90" s="47"/>
      <c r="CD90" s="174"/>
      <c r="CE90" s="174"/>
      <c r="CF90" s="174"/>
      <c r="CG90" s="174"/>
      <c r="CH90" s="174"/>
      <c r="CI90" s="174"/>
      <c r="CJ90" s="164"/>
      <c r="CK90" s="164"/>
      <c r="CN90" s="39">
        <v>3</v>
      </c>
      <c r="CO90" s="39">
        <v>6</v>
      </c>
    </row>
    <row r="91" spans="1:93" ht="18" customHeight="1" x14ac:dyDescent="0.2">
      <c r="B91" s="354"/>
      <c r="C91" s="311"/>
      <c r="D91" s="312"/>
      <c r="E91" s="313"/>
      <c r="F91" s="302"/>
      <c r="G91" s="303"/>
      <c r="H91" s="303"/>
      <c r="I91" s="304"/>
      <c r="J91" s="294"/>
      <c r="K91" s="294"/>
      <c r="L91" s="294"/>
      <c r="M91" s="294"/>
      <c r="N91" s="294"/>
      <c r="O91" s="294"/>
      <c r="P91" s="295"/>
      <c r="Q91" s="307"/>
      <c r="R91" s="308"/>
      <c r="S91" s="157">
        <v>2</v>
      </c>
      <c r="T91" s="158" t="s">
        <v>186</v>
      </c>
      <c r="U91" s="157">
        <v>0</v>
      </c>
      <c r="V91" s="307"/>
      <c r="W91" s="308"/>
      <c r="X91" s="299"/>
      <c r="Y91" s="300"/>
      <c r="Z91" s="300"/>
      <c r="AA91" s="300"/>
      <c r="AB91" s="300"/>
      <c r="AC91" s="300"/>
      <c r="AD91" s="301"/>
      <c r="AE91" s="302"/>
      <c r="AF91" s="303"/>
      <c r="AG91" s="303"/>
      <c r="AH91" s="304"/>
      <c r="AI91" s="363"/>
      <c r="AJ91" s="364"/>
      <c r="AK91" s="364"/>
      <c r="AL91" s="364"/>
      <c r="AM91" s="364"/>
      <c r="AN91" s="364"/>
      <c r="AO91" s="307"/>
      <c r="AP91" s="310"/>
      <c r="AV91" s="46"/>
      <c r="AW91" s="57"/>
      <c r="AX91" s="163"/>
      <c r="AY91" s="163"/>
      <c r="AZ91" s="163"/>
      <c r="BA91" s="47"/>
      <c r="BB91" s="47"/>
      <c r="BC91" s="47"/>
      <c r="BD91" s="47"/>
      <c r="BE91" s="173"/>
      <c r="BF91" s="173"/>
      <c r="BG91" s="173"/>
      <c r="BH91" s="173"/>
      <c r="BI91" s="173"/>
      <c r="BJ91" s="173"/>
      <c r="BK91" s="173"/>
      <c r="BL91" s="164"/>
      <c r="BM91" s="164"/>
      <c r="BN91" s="164"/>
      <c r="BO91" s="164"/>
      <c r="BP91" s="164"/>
      <c r="BQ91" s="164"/>
      <c r="BR91" s="164"/>
      <c r="BS91" s="173"/>
      <c r="BT91" s="173"/>
      <c r="BU91" s="173"/>
      <c r="BV91" s="173"/>
      <c r="BW91" s="173"/>
      <c r="BX91" s="173"/>
      <c r="BY91" s="173"/>
      <c r="BZ91" s="47"/>
      <c r="CA91" s="47"/>
      <c r="CB91" s="47"/>
      <c r="CC91" s="47"/>
      <c r="CD91" s="174"/>
      <c r="CE91" s="174"/>
      <c r="CF91" s="174"/>
      <c r="CG91" s="174"/>
      <c r="CH91" s="174"/>
      <c r="CI91" s="174"/>
      <c r="CJ91" s="164"/>
      <c r="CK91" s="164"/>
    </row>
    <row r="92" spans="1:93" ht="18" customHeight="1" x14ac:dyDescent="0.2">
      <c r="B92" s="354">
        <v>7</v>
      </c>
      <c r="C92" s="311">
        <v>0.54166666666666696</v>
      </c>
      <c r="D92" s="312"/>
      <c r="E92" s="313"/>
      <c r="F92" s="302"/>
      <c r="G92" s="303"/>
      <c r="H92" s="303"/>
      <c r="I92" s="304"/>
      <c r="J92" s="291" t="s">
        <v>28</v>
      </c>
      <c r="K92" s="292"/>
      <c r="L92" s="292"/>
      <c r="M92" s="292"/>
      <c r="N92" s="292"/>
      <c r="O92" s="292"/>
      <c r="P92" s="293"/>
      <c r="Q92" s="305">
        <v>3</v>
      </c>
      <c r="R92" s="306"/>
      <c r="S92" s="159">
        <v>2</v>
      </c>
      <c r="T92" s="160" t="s">
        <v>186</v>
      </c>
      <c r="U92" s="159">
        <v>0</v>
      </c>
      <c r="V92" s="305">
        <v>2</v>
      </c>
      <c r="W92" s="306"/>
      <c r="X92" s="296" t="s">
        <v>10</v>
      </c>
      <c r="Y92" s="297"/>
      <c r="Z92" s="297"/>
      <c r="AA92" s="297"/>
      <c r="AB92" s="297"/>
      <c r="AC92" s="297"/>
      <c r="AD92" s="298"/>
      <c r="AE92" s="302"/>
      <c r="AF92" s="303"/>
      <c r="AG92" s="303"/>
      <c r="AH92" s="304"/>
      <c r="AI92" s="363" t="s">
        <v>331</v>
      </c>
      <c r="AJ92" s="364"/>
      <c r="AK92" s="364"/>
      <c r="AL92" s="364"/>
      <c r="AM92" s="364"/>
      <c r="AN92" s="364"/>
      <c r="AO92" s="305" t="s">
        <v>187</v>
      </c>
      <c r="AP92" s="309"/>
      <c r="AS92" s="39">
        <v>7</v>
      </c>
      <c r="AT92" s="39">
        <v>1</v>
      </c>
      <c r="AV92" s="46"/>
      <c r="AW92" s="57"/>
      <c r="AX92" s="163"/>
      <c r="AY92" s="163"/>
      <c r="AZ92" s="163"/>
      <c r="BA92" s="47"/>
      <c r="BB92" s="47"/>
      <c r="BC92" s="47"/>
      <c r="BD92" s="47"/>
      <c r="BE92" s="172"/>
      <c r="BF92" s="173"/>
      <c r="BG92" s="173"/>
      <c r="BH92" s="173"/>
      <c r="BI92" s="173"/>
      <c r="BJ92" s="173"/>
      <c r="BK92" s="173"/>
      <c r="BL92" s="164"/>
      <c r="BM92" s="164"/>
      <c r="BN92" s="164"/>
      <c r="BO92" s="164"/>
      <c r="BP92" s="164"/>
      <c r="BQ92" s="164"/>
      <c r="BR92" s="164"/>
      <c r="BS92" s="172"/>
      <c r="BT92" s="173"/>
      <c r="BU92" s="173"/>
      <c r="BV92" s="173"/>
      <c r="BW92" s="173"/>
      <c r="BX92" s="173"/>
      <c r="BY92" s="173"/>
      <c r="BZ92" s="47"/>
      <c r="CA92" s="47"/>
      <c r="CB92" s="47"/>
      <c r="CC92" s="47"/>
      <c r="CD92" s="174"/>
      <c r="CE92" s="174"/>
      <c r="CF92" s="174"/>
      <c r="CG92" s="174"/>
      <c r="CH92" s="174"/>
      <c r="CI92" s="174"/>
      <c r="CJ92" s="164"/>
      <c r="CK92" s="164"/>
      <c r="CN92" s="39">
        <v>7</v>
      </c>
      <c r="CO92" s="39">
        <v>1</v>
      </c>
    </row>
    <row r="93" spans="1:93" ht="18" customHeight="1" x14ac:dyDescent="0.2">
      <c r="B93" s="354"/>
      <c r="C93" s="311"/>
      <c r="D93" s="312"/>
      <c r="E93" s="313"/>
      <c r="F93" s="302"/>
      <c r="G93" s="303"/>
      <c r="H93" s="303"/>
      <c r="I93" s="304"/>
      <c r="J93" s="294"/>
      <c r="K93" s="294"/>
      <c r="L93" s="294"/>
      <c r="M93" s="294"/>
      <c r="N93" s="294"/>
      <c r="O93" s="294"/>
      <c r="P93" s="295"/>
      <c r="Q93" s="307"/>
      <c r="R93" s="308"/>
      <c r="S93" s="157">
        <v>1</v>
      </c>
      <c r="T93" s="158" t="s">
        <v>186</v>
      </c>
      <c r="U93" s="157">
        <v>2</v>
      </c>
      <c r="V93" s="307"/>
      <c r="W93" s="308"/>
      <c r="X93" s="299"/>
      <c r="Y93" s="300"/>
      <c r="Z93" s="300"/>
      <c r="AA93" s="300"/>
      <c r="AB93" s="300"/>
      <c r="AC93" s="300"/>
      <c r="AD93" s="301"/>
      <c r="AE93" s="302"/>
      <c r="AF93" s="303"/>
      <c r="AG93" s="303"/>
      <c r="AH93" s="304"/>
      <c r="AI93" s="363"/>
      <c r="AJ93" s="364"/>
      <c r="AK93" s="364"/>
      <c r="AL93" s="364"/>
      <c r="AM93" s="364"/>
      <c r="AN93" s="364"/>
      <c r="AO93" s="307"/>
      <c r="AP93" s="310"/>
      <c r="AV93" s="46"/>
      <c r="AW93" s="57"/>
      <c r="AX93" s="163"/>
      <c r="AY93" s="163"/>
      <c r="AZ93" s="163"/>
      <c r="BA93" s="47"/>
      <c r="BB93" s="47"/>
      <c r="BC93" s="47"/>
      <c r="BD93" s="47"/>
      <c r="BE93" s="173"/>
      <c r="BF93" s="173"/>
      <c r="BG93" s="173"/>
      <c r="BH93" s="173"/>
      <c r="BI93" s="173"/>
      <c r="BJ93" s="173"/>
      <c r="BK93" s="173"/>
      <c r="BL93" s="164"/>
      <c r="BM93" s="164"/>
      <c r="BN93" s="164"/>
      <c r="BO93" s="164"/>
      <c r="BP93" s="164"/>
      <c r="BQ93" s="164"/>
      <c r="BR93" s="164"/>
      <c r="BS93" s="173"/>
      <c r="BT93" s="173"/>
      <c r="BU93" s="173"/>
      <c r="BV93" s="173"/>
      <c r="BW93" s="173"/>
      <c r="BX93" s="173"/>
      <c r="BY93" s="173"/>
      <c r="BZ93" s="47"/>
      <c r="CA93" s="47"/>
      <c r="CB93" s="47"/>
      <c r="CC93" s="47"/>
      <c r="CD93" s="174"/>
      <c r="CE93" s="174"/>
      <c r="CF93" s="174"/>
      <c r="CG93" s="174"/>
      <c r="CH93" s="174"/>
      <c r="CI93" s="174"/>
      <c r="CJ93" s="164"/>
      <c r="CK93" s="164"/>
    </row>
    <row r="94" spans="1:93" ht="18" customHeight="1" x14ac:dyDescent="0.2">
      <c r="B94" s="354">
        <v>8</v>
      </c>
      <c r="C94" s="311">
        <v>0.56944444444444398</v>
      </c>
      <c r="D94" s="312">
        <v>0.4375</v>
      </c>
      <c r="E94" s="313"/>
      <c r="F94" s="302"/>
      <c r="G94" s="303"/>
      <c r="H94" s="303"/>
      <c r="I94" s="304"/>
      <c r="J94" s="291" t="s">
        <v>31</v>
      </c>
      <c r="K94" s="292"/>
      <c r="L94" s="292"/>
      <c r="M94" s="292"/>
      <c r="N94" s="292"/>
      <c r="O94" s="292"/>
      <c r="P94" s="293"/>
      <c r="Q94" s="305">
        <v>4</v>
      </c>
      <c r="R94" s="306"/>
      <c r="S94" s="159">
        <v>2</v>
      </c>
      <c r="T94" s="160" t="s">
        <v>186</v>
      </c>
      <c r="U94" s="159">
        <v>1</v>
      </c>
      <c r="V94" s="305">
        <v>2</v>
      </c>
      <c r="W94" s="306"/>
      <c r="X94" s="296" t="s">
        <v>13</v>
      </c>
      <c r="Y94" s="297"/>
      <c r="Z94" s="297"/>
      <c r="AA94" s="297"/>
      <c r="AB94" s="297"/>
      <c r="AC94" s="297"/>
      <c r="AD94" s="298"/>
      <c r="AE94" s="302"/>
      <c r="AF94" s="303"/>
      <c r="AG94" s="303"/>
      <c r="AH94" s="304"/>
      <c r="AI94" s="363" t="s">
        <v>332</v>
      </c>
      <c r="AJ94" s="364"/>
      <c r="AK94" s="364"/>
      <c r="AL94" s="364"/>
      <c r="AM94" s="364"/>
      <c r="AN94" s="364"/>
      <c r="AO94" s="305" t="s">
        <v>187</v>
      </c>
      <c r="AP94" s="309"/>
      <c r="AS94" s="39">
        <v>8</v>
      </c>
      <c r="AT94" s="39">
        <v>2</v>
      </c>
      <c r="AV94" s="46"/>
      <c r="AW94" s="57"/>
      <c r="AX94" s="163"/>
      <c r="AY94" s="163"/>
      <c r="AZ94" s="163"/>
      <c r="BA94" s="47"/>
      <c r="BB94" s="47"/>
      <c r="BC94" s="47"/>
      <c r="BD94" s="47"/>
      <c r="BE94" s="172"/>
      <c r="BF94" s="173"/>
      <c r="BG94" s="173"/>
      <c r="BH94" s="173"/>
      <c r="BI94" s="173"/>
      <c r="BJ94" s="173"/>
      <c r="BK94" s="173"/>
      <c r="BL94" s="164"/>
      <c r="BM94" s="164"/>
      <c r="BN94" s="164"/>
      <c r="BO94" s="164"/>
      <c r="BP94" s="164"/>
      <c r="BQ94" s="164"/>
      <c r="BR94" s="164"/>
      <c r="BS94" s="172"/>
      <c r="BT94" s="173"/>
      <c r="BU94" s="173"/>
      <c r="BV94" s="173"/>
      <c r="BW94" s="173"/>
      <c r="BX94" s="173"/>
      <c r="BY94" s="173"/>
      <c r="BZ94" s="47"/>
      <c r="CA94" s="47"/>
      <c r="CB94" s="47"/>
      <c r="CC94" s="47"/>
      <c r="CD94" s="174"/>
      <c r="CE94" s="174"/>
      <c r="CF94" s="174"/>
      <c r="CG94" s="174"/>
      <c r="CH94" s="174"/>
      <c r="CI94" s="174"/>
      <c r="CJ94" s="164"/>
      <c r="CK94" s="164"/>
      <c r="CN94" s="39">
        <v>8</v>
      </c>
      <c r="CO94" s="39">
        <v>2</v>
      </c>
    </row>
    <row r="95" spans="1:93" ht="18" customHeight="1" x14ac:dyDescent="0.2">
      <c r="B95" s="354"/>
      <c r="C95" s="311"/>
      <c r="D95" s="312"/>
      <c r="E95" s="313"/>
      <c r="F95" s="302"/>
      <c r="G95" s="303"/>
      <c r="H95" s="303"/>
      <c r="I95" s="304"/>
      <c r="J95" s="294"/>
      <c r="K95" s="294"/>
      <c r="L95" s="294"/>
      <c r="M95" s="294"/>
      <c r="N95" s="294"/>
      <c r="O95" s="294"/>
      <c r="P95" s="295"/>
      <c r="Q95" s="307"/>
      <c r="R95" s="308"/>
      <c r="S95" s="157">
        <v>2</v>
      </c>
      <c r="T95" s="158" t="s">
        <v>186</v>
      </c>
      <c r="U95" s="157">
        <v>1</v>
      </c>
      <c r="V95" s="307"/>
      <c r="W95" s="308"/>
      <c r="X95" s="299"/>
      <c r="Y95" s="300"/>
      <c r="Z95" s="300"/>
      <c r="AA95" s="300"/>
      <c r="AB95" s="300"/>
      <c r="AC95" s="300"/>
      <c r="AD95" s="301"/>
      <c r="AE95" s="302"/>
      <c r="AF95" s="303"/>
      <c r="AG95" s="303"/>
      <c r="AH95" s="304"/>
      <c r="AI95" s="363"/>
      <c r="AJ95" s="364"/>
      <c r="AK95" s="364"/>
      <c r="AL95" s="364"/>
      <c r="AM95" s="364"/>
      <c r="AN95" s="364"/>
      <c r="AO95" s="307"/>
      <c r="AP95" s="310"/>
      <c r="AV95" s="46"/>
      <c r="AW95" s="57"/>
      <c r="AX95" s="163"/>
      <c r="AY95" s="163"/>
      <c r="AZ95" s="163"/>
      <c r="BA95" s="47"/>
      <c r="BB95" s="47"/>
      <c r="BC95" s="47"/>
      <c r="BD95" s="47"/>
      <c r="BE95" s="173"/>
      <c r="BF95" s="173"/>
      <c r="BG95" s="173"/>
      <c r="BH95" s="173"/>
      <c r="BI95" s="173"/>
      <c r="BJ95" s="173"/>
      <c r="BK95" s="173"/>
      <c r="BL95" s="164"/>
      <c r="BM95" s="164"/>
      <c r="BN95" s="164"/>
      <c r="BO95" s="164"/>
      <c r="BP95" s="164"/>
      <c r="BQ95" s="164"/>
      <c r="BR95" s="164"/>
      <c r="BS95" s="173"/>
      <c r="BT95" s="173"/>
      <c r="BU95" s="173"/>
      <c r="BV95" s="173"/>
      <c r="BW95" s="173"/>
      <c r="BX95" s="173"/>
      <c r="BY95" s="173"/>
      <c r="BZ95" s="47"/>
      <c r="CA95" s="47"/>
      <c r="CB95" s="47"/>
      <c r="CC95" s="47"/>
      <c r="CD95" s="174"/>
      <c r="CE95" s="174"/>
      <c r="CF95" s="174"/>
      <c r="CG95" s="174"/>
      <c r="CH95" s="174"/>
      <c r="CI95" s="174"/>
      <c r="CJ95" s="164"/>
      <c r="CK95" s="164"/>
    </row>
    <row r="96" spans="1:93" s="37" customFormat="1" ht="18" customHeight="1" x14ac:dyDescent="0.2">
      <c r="A96" s="42"/>
      <c r="B96" s="355">
        <v>9</v>
      </c>
      <c r="C96" s="331">
        <v>0.59722222222222199</v>
      </c>
      <c r="D96" s="332">
        <v>0.4375</v>
      </c>
      <c r="E96" s="333"/>
      <c r="F96" s="393"/>
      <c r="G96" s="394"/>
      <c r="H96" s="394"/>
      <c r="I96" s="395"/>
      <c r="J96" s="382" t="s">
        <v>34</v>
      </c>
      <c r="K96" s="383"/>
      <c r="L96" s="383"/>
      <c r="M96" s="383"/>
      <c r="N96" s="383"/>
      <c r="O96" s="383"/>
      <c r="P96" s="384"/>
      <c r="Q96" s="346">
        <v>0</v>
      </c>
      <c r="R96" s="347"/>
      <c r="S96" s="155">
        <v>0</v>
      </c>
      <c r="T96" s="156" t="s">
        <v>186</v>
      </c>
      <c r="U96" s="155">
        <v>0</v>
      </c>
      <c r="V96" s="346">
        <v>0</v>
      </c>
      <c r="W96" s="347"/>
      <c r="X96" s="387" t="s">
        <v>16</v>
      </c>
      <c r="Y96" s="388"/>
      <c r="Z96" s="388"/>
      <c r="AA96" s="388"/>
      <c r="AB96" s="388"/>
      <c r="AC96" s="388"/>
      <c r="AD96" s="389"/>
      <c r="AE96" s="393"/>
      <c r="AF96" s="394"/>
      <c r="AG96" s="394"/>
      <c r="AH96" s="395"/>
      <c r="AI96" s="361" t="s">
        <v>333</v>
      </c>
      <c r="AJ96" s="406"/>
      <c r="AK96" s="406"/>
      <c r="AL96" s="406"/>
      <c r="AM96" s="406"/>
      <c r="AN96" s="406"/>
      <c r="AO96" s="346" t="s">
        <v>187</v>
      </c>
      <c r="AP96" s="401"/>
      <c r="AQ96" s="38"/>
      <c r="AS96" s="53">
        <v>9</v>
      </c>
      <c r="AT96" s="53">
        <v>3</v>
      </c>
      <c r="AV96" s="42"/>
      <c r="AW96" s="57"/>
      <c r="AX96" s="163"/>
      <c r="AY96" s="163"/>
      <c r="AZ96" s="163"/>
      <c r="BA96" s="47"/>
      <c r="BB96" s="47"/>
      <c r="BC96" s="47"/>
      <c r="BD96" s="47"/>
      <c r="BE96" s="172"/>
      <c r="BF96" s="173"/>
      <c r="BG96" s="173"/>
      <c r="BH96" s="173"/>
      <c r="BI96" s="173"/>
      <c r="BJ96" s="173"/>
      <c r="BK96" s="173"/>
      <c r="BL96" s="164"/>
      <c r="BM96" s="164"/>
      <c r="BN96" s="164"/>
      <c r="BO96" s="164"/>
      <c r="BP96" s="164"/>
      <c r="BQ96" s="164"/>
      <c r="BR96" s="164"/>
      <c r="BS96" s="172"/>
      <c r="BT96" s="173"/>
      <c r="BU96" s="173"/>
      <c r="BV96" s="173"/>
      <c r="BW96" s="173"/>
      <c r="BX96" s="173"/>
      <c r="BY96" s="173"/>
      <c r="BZ96" s="47"/>
      <c r="CA96" s="47"/>
      <c r="CB96" s="47"/>
      <c r="CC96" s="47"/>
      <c r="CD96" s="174"/>
      <c r="CE96" s="174"/>
      <c r="CF96" s="174"/>
      <c r="CG96" s="174"/>
      <c r="CH96" s="174"/>
      <c r="CI96" s="174"/>
      <c r="CJ96" s="164"/>
      <c r="CK96" s="164"/>
      <c r="CL96" s="38"/>
      <c r="CN96" s="53">
        <v>9</v>
      </c>
      <c r="CO96" s="53">
        <v>3</v>
      </c>
    </row>
    <row r="97" spans="1:90" ht="18" customHeight="1" x14ac:dyDescent="0.2">
      <c r="B97" s="356"/>
      <c r="C97" s="403"/>
      <c r="D97" s="404"/>
      <c r="E97" s="405"/>
      <c r="F97" s="396"/>
      <c r="G97" s="397"/>
      <c r="H97" s="397"/>
      <c r="I97" s="398"/>
      <c r="J97" s="385"/>
      <c r="K97" s="385"/>
      <c r="L97" s="385"/>
      <c r="M97" s="385"/>
      <c r="N97" s="385"/>
      <c r="O97" s="385"/>
      <c r="P97" s="386"/>
      <c r="Q97" s="399"/>
      <c r="R97" s="400"/>
      <c r="S97" s="161">
        <v>0</v>
      </c>
      <c r="T97" s="162" t="s">
        <v>186</v>
      </c>
      <c r="U97" s="161">
        <v>0</v>
      </c>
      <c r="V97" s="399"/>
      <c r="W97" s="400"/>
      <c r="X97" s="390"/>
      <c r="Y97" s="391"/>
      <c r="Z97" s="391"/>
      <c r="AA97" s="391"/>
      <c r="AB97" s="391"/>
      <c r="AC97" s="391"/>
      <c r="AD97" s="392"/>
      <c r="AE97" s="396"/>
      <c r="AF97" s="397"/>
      <c r="AG97" s="397"/>
      <c r="AH97" s="398"/>
      <c r="AI97" s="407"/>
      <c r="AJ97" s="408"/>
      <c r="AK97" s="408"/>
      <c r="AL97" s="408"/>
      <c r="AM97" s="408"/>
      <c r="AN97" s="408"/>
      <c r="AO97" s="399"/>
      <c r="AP97" s="402"/>
      <c r="AV97" s="46"/>
      <c r="AW97" s="57"/>
      <c r="AX97" s="163"/>
      <c r="AY97" s="163"/>
      <c r="AZ97" s="163"/>
      <c r="BA97" s="47"/>
      <c r="BB97" s="47"/>
      <c r="BC97" s="47"/>
      <c r="BD97" s="47"/>
      <c r="BE97" s="173"/>
      <c r="BF97" s="173"/>
      <c r="BG97" s="173"/>
      <c r="BH97" s="173"/>
      <c r="BI97" s="173"/>
      <c r="BJ97" s="173"/>
      <c r="BK97" s="173"/>
      <c r="BL97" s="164"/>
      <c r="BM97" s="164"/>
      <c r="BN97" s="164"/>
      <c r="BO97" s="164"/>
      <c r="BP97" s="164"/>
      <c r="BQ97" s="164"/>
      <c r="BR97" s="164"/>
      <c r="BS97" s="173"/>
      <c r="BT97" s="173"/>
      <c r="BU97" s="173"/>
      <c r="BV97" s="173"/>
      <c r="BW97" s="173"/>
      <c r="BX97" s="173"/>
      <c r="BY97" s="173"/>
      <c r="BZ97" s="47"/>
      <c r="CA97" s="47"/>
      <c r="CB97" s="47"/>
      <c r="CC97" s="47"/>
      <c r="CD97" s="174"/>
      <c r="CE97" s="174"/>
      <c r="CF97" s="174"/>
      <c r="CG97" s="174"/>
      <c r="CH97" s="174"/>
      <c r="CI97" s="174"/>
      <c r="CJ97" s="164"/>
      <c r="CK97" s="164"/>
    </row>
    <row r="98" spans="1:90" ht="18" customHeight="1" x14ac:dyDescent="0.2">
      <c r="B98" s="57"/>
      <c r="C98" s="163"/>
      <c r="D98" s="163"/>
      <c r="E98" s="163"/>
      <c r="F98" s="57"/>
      <c r="G98" s="57"/>
      <c r="H98" s="57"/>
      <c r="I98" s="57"/>
      <c r="J98" s="57"/>
      <c r="K98" s="164"/>
      <c r="L98" s="164"/>
      <c r="M98" s="52"/>
      <c r="N98" s="165"/>
      <c r="O98" s="52"/>
      <c r="P98" s="164"/>
      <c r="Q98" s="164"/>
      <c r="R98" s="57"/>
      <c r="S98" s="57"/>
      <c r="T98" s="57"/>
      <c r="U98" s="57"/>
      <c r="V98" s="57"/>
      <c r="W98" s="166"/>
      <c r="X98" s="166"/>
      <c r="Y98" s="166"/>
      <c r="Z98" s="166"/>
      <c r="AA98" s="166"/>
      <c r="AB98" s="166"/>
      <c r="AC98" s="52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37"/>
      <c r="AV98" s="46"/>
      <c r="AW98" s="57"/>
      <c r="AX98" s="163"/>
      <c r="AY98" s="163"/>
      <c r="AZ98" s="163"/>
      <c r="BA98" s="57"/>
      <c r="BB98" s="57"/>
      <c r="BC98" s="57"/>
      <c r="BD98" s="57"/>
      <c r="BE98" s="57"/>
      <c r="BF98" s="164"/>
      <c r="BG98" s="164"/>
      <c r="BH98" s="52"/>
      <c r="BI98" s="165"/>
      <c r="BJ98" s="52"/>
      <c r="BK98" s="164"/>
      <c r="BL98" s="164"/>
      <c r="BM98" s="57"/>
      <c r="BN98" s="57"/>
      <c r="BO98" s="57"/>
      <c r="BP98" s="57"/>
      <c r="BQ98" s="57"/>
      <c r="BR98" s="166"/>
      <c r="BS98" s="166"/>
      <c r="BT98" s="166"/>
      <c r="BU98" s="166"/>
      <c r="BV98" s="166"/>
      <c r="BW98" s="166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37"/>
    </row>
    <row r="99" spans="1:90" ht="18" customHeight="1" x14ac:dyDescent="0.2">
      <c r="B99" s="39"/>
      <c r="C99" s="39"/>
      <c r="D99" s="288" t="s">
        <v>188</v>
      </c>
      <c r="E99" s="289"/>
      <c r="F99" s="289"/>
      <c r="G99" s="289"/>
      <c r="H99" s="289"/>
      <c r="I99" s="289"/>
      <c r="J99" s="289" t="s">
        <v>182</v>
      </c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 t="s">
        <v>190</v>
      </c>
      <c r="AB99" s="289"/>
      <c r="AC99" s="289"/>
      <c r="AD99" s="289" t="s">
        <v>191</v>
      </c>
      <c r="AE99" s="289"/>
      <c r="AF99" s="289"/>
      <c r="AG99" s="289"/>
      <c r="AH99" s="289"/>
      <c r="AI99" s="289"/>
      <c r="AJ99" s="289"/>
      <c r="AK99" s="289"/>
      <c r="AL99" s="289"/>
      <c r="AM99" s="290"/>
      <c r="AN99" s="39"/>
      <c r="AO99" s="39"/>
      <c r="AP99" s="39"/>
      <c r="AV99" s="46"/>
      <c r="AW99" s="47"/>
      <c r="AX99" s="47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47"/>
      <c r="CJ99" s="47"/>
      <c r="CK99" s="47"/>
    </row>
    <row r="100" spans="1:90" ht="18" customHeight="1" x14ac:dyDescent="0.2">
      <c r="B100" s="39"/>
      <c r="C100" s="39"/>
      <c r="D100" s="314" t="s">
        <v>193</v>
      </c>
      <c r="E100" s="315"/>
      <c r="F100" s="315"/>
      <c r="G100" s="315"/>
      <c r="H100" s="315"/>
      <c r="I100" s="315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7"/>
      <c r="AB100" s="317"/>
      <c r="AC100" s="317"/>
      <c r="AD100" s="318"/>
      <c r="AE100" s="318"/>
      <c r="AF100" s="318"/>
      <c r="AG100" s="318"/>
      <c r="AH100" s="318"/>
      <c r="AI100" s="318"/>
      <c r="AJ100" s="318"/>
      <c r="AK100" s="318"/>
      <c r="AL100" s="318"/>
      <c r="AM100" s="319"/>
      <c r="AN100" s="39"/>
      <c r="AO100" s="39"/>
      <c r="AP100" s="39"/>
      <c r="AV100" s="46"/>
      <c r="AW100" s="47"/>
      <c r="AX100" s="47"/>
      <c r="AY100" s="176"/>
      <c r="AZ100" s="176"/>
      <c r="BA100" s="176"/>
      <c r="BB100" s="176"/>
      <c r="BC100" s="176"/>
      <c r="BD100" s="176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7"/>
      <c r="BW100" s="177"/>
      <c r="BX100" s="177"/>
      <c r="BY100" s="178"/>
      <c r="BZ100" s="178"/>
      <c r="CA100" s="178"/>
      <c r="CB100" s="178"/>
      <c r="CC100" s="178"/>
      <c r="CD100" s="178"/>
      <c r="CE100" s="178"/>
      <c r="CF100" s="178"/>
      <c r="CG100" s="178"/>
      <c r="CH100" s="178"/>
      <c r="CI100" s="47"/>
      <c r="CJ100" s="47"/>
      <c r="CK100" s="47"/>
    </row>
    <row r="101" spans="1:90" ht="18" customHeight="1" x14ac:dyDescent="0.2">
      <c r="B101" s="39"/>
      <c r="C101" s="39"/>
      <c r="D101" s="320" t="s">
        <v>193</v>
      </c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D101" s="322"/>
      <c r="AE101" s="322"/>
      <c r="AF101" s="322"/>
      <c r="AG101" s="322"/>
      <c r="AH101" s="322"/>
      <c r="AI101" s="322"/>
      <c r="AJ101" s="322"/>
      <c r="AK101" s="322"/>
      <c r="AL101" s="322"/>
      <c r="AM101" s="323"/>
      <c r="AN101" s="39"/>
      <c r="AO101" s="39"/>
      <c r="AP101" s="39"/>
      <c r="AV101" s="46"/>
      <c r="AW101" s="47"/>
      <c r="AX101" s="47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8"/>
      <c r="BZ101" s="178"/>
      <c r="CA101" s="178"/>
      <c r="CB101" s="178"/>
      <c r="CC101" s="178"/>
      <c r="CD101" s="178"/>
      <c r="CE101" s="178"/>
      <c r="CF101" s="178"/>
      <c r="CG101" s="178"/>
      <c r="CH101" s="178"/>
      <c r="CI101" s="47"/>
      <c r="CJ101" s="47"/>
      <c r="CK101" s="47"/>
    </row>
    <row r="102" spans="1:90" ht="18" customHeight="1" x14ac:dyDescent="0.2">
      <c r="B102" s="39"/>
      <c r="C102" s="39"/>
      <c r="D102" s="324" t="s">
        <v>193</v>
      </c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6"/>
      <c r="AE102" s="326"/>
      <c r="AF102" s="326"/>
      <c r="AG102" s="326"/>
      <c r="AH102" s="326"/>
      <c r="AI102" s="326"/>
      <c r="AJ102" s="326"/>
      <c r="AK102" s="326"/>
      <c r="AL102" s="326"/>
      <c r="AM102" s="327"/>
      <c r="AN102" s="39"/>
      <c r="AO102" s="39"/>
      <c r="AP102" s="39"/>
      <c r="AV102" s="46"/>
      <c r="AW102" s="47"/>
      <c r="AX102" s="47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47"/>
      <c r="CJ102" s="47"/>
      <c r="CK102" s="47"/>
    </row>
    <row r="103" spans="1:90" ht="18" customHeight="1" x14ac:dyDescent="0.2">
      <c r="A103" s="330" t="s">
        <v>205</v>
      </c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0"/>
      <c r="AM103" s="330"/>
      <c r="AN103" s="330"/>
      <c r="AO103" s="330"/>
      <c r="AP103" s="330"/>
      <c r="AQ103" s="190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</row>
    <row r="104" spans="1:90" ht="18" customHeight="1" x14ac:dyDescent="0.2">
      <c r="A104" s="330"/>
      <c r="B104" s="330"/>
      <c r="C104" s="330"/>
      <c r="D104" s="330"/>
      <c r="E104" s="330"/>
      <c r="F104" s="330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330"/>
      <c r="AL104" s="330"/>
      <c r="AM104" s="330"/>
      <c r="AN104" s="330"/>
      <c r="AO104" s="330"/>
      <c r="AP104" s="330"/>
      <c r="AQ104" s="190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</row>
    <row r="105" spans="1:90" ht="18" customHeight="1" x14ac:dyDescent="0.2">
      <c r="A105" s="330"/>
      <c r="B105" s="330"/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/>
      <c r="AO105" s="330"/>
      <c r="AP105" s="330"/>
      <c r="AQ105" s="190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</row>
    <row r="106" spans="1:90" ht="18" customHeight="1" x14ac:dyDescent="0.2">
      <c r="B106" s="39"/>
      <c r="C106" s="265" t="s">
        <v>73</v>
      </c>
      <c r="D106" s="265"/>
      <c r="E106" s="265"/>
      <c r="F106" s="265"/>
      <c r="G106" s="268" t="s">
        <v>347</v>
      </c>
      <c r="H106" s="269"/>
      <c r="I106" s="269"/>
      <c r="J106" s="269"/>
      <c r="K106" s="269"/>
      <c r="L106" s="269"/>
      <c r="M106" s="269"/>
      <c r="N106" s="269"/>
      <c r="O106" s="269"/>
      <c r="P106" s="265" t="s">
        <v>87</v>
      </c>
      <c r="Q106" s="265"/>
      <c r="R106" s="265"/>
      <c r="S106" s="265"/>
      <c r="T106" s="268" t="s">
        <v>28</v>
      </c>
      <c r="U106" s="269"/>
      <c r="V106" s="269"/>
      <c r="W106" s="269"/>
      <c r="X106" s="269"/>
      <c r="Y106" s="269"/>
      <c r="Z106" s="269"/>
      <c r="AA106" s="269"/>
      <c r="AB106" s="269"/>
      <c r="AC106" s="265" t="s">
        <v>178</v>
      </c>
      <c r="AD106" s="265"/>
      <c r="AE106" s="265"/>
      <c r="AF106" s="265"/>
      <c r="AG106" s="270">
        <v>43604</v>
      </c>
      <c r="AH106" s="271"/>
      <c r="AI106" s="271"/>
      <c r="AJ106" s="271"/>
      <c r="AK106" s="271"/>
      <c r="AL106" s="271"/>
      <c r="AM106" s="272" t="s">
        <v>305</v>
      </c>
      <c r="AN106" s="272"/>
      <c r="AO106" s="273"/>
      <c r="AP106" s="43"/>
      <c r="AV106" s="46"/>
      <c r="AW106" s="47"/>
      <c r="AX106" s="56"/>
      <c r="AY106" s="56"/>
      <c r="AZ106" s="56"/>
      <c r="BA106" s="56"/>
      <c r="BB106" s="61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61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168"/>
      <c r="CC106" s="168"/>
      <c r="CD106" s="168"/>
      <c r="CE106" s="168"/>
      <c r="CF106" s="168"/>
      <c r="CG106" s="168"/>
      <c r="CH106" s="169"/>
      <c r="CI106" s="169"/>
      <c r="CJ106" s="169"/>
      <c r="CK106" s="44"/>
    </row>
    <row r="107" spans="1:90" ht="18" customHeight="1" x14ac:dyDescent="0.2">
      <c r="B107" s="39"/>
      <c r="C107" s="43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9"/>
      <c r="X107" s="49"/>
      <c r="Y107" s="49"/>
      <c r="Z107" s="49"/>
      <c r="AA107" s="49"/>
      <c r="AB107" s="49"/>
      <c r="AC107" s="49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V107" s="46"/>
      <c r="AW107" s="47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9"/>
      <c r="BS107" s="49"/>
      <c r="BT107" s="49"/>
      <c r="BU107" s="49"/>
      <c r="BV107" s="49"/>
      <c r="BW107" s="49"/>
      <c r="BX107" s="49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</row>
    <row r="108" spans="1:90" ht="18" customHeight="1" x14ac:dyDescent="0.2">
      <c r="B108" s="39"/>
      <c r="C108" s="274">
        <v>1</v>
      </c>
      <c r="D108" s="274"/>
      <c r="E108" s="275" t="s">
        <v>10</v>
      </c>
      <c r="F108" s="275"/>
      <c r="G108" s="275"/>
      <c r="H108" s="275"/>
      <c r="I108" s="275"/>
      <c r="J108" s="275"/>
      <c r="K108" s="275"/>
      <c r="L108" s="275"/>
      <c r="M108" s="275"/>
      <c r="N108" s="275"/>
      <c r="O108" s="45"/>
      <c r="P108" s="45"/>
      <c r="Q108" s="276">
        <v>4</v>
      </c>
      <c r="R108" s="276"/>
      <c r="S108" s="275" t="s">
        <v>19</v>
      </c>
      <c r="T108" s="275"/>
      <c r="U108" s="275"/>
      <c r="V108" s="275"/>
      <c r="W108" s="275"/>
      <c r="X108" s="275"/>
      <c r="Y108" s="275"/>
      <c r="Z108" s="275"/>
      <c r="AA108" s="275"/>
      <c r="AB108" s="275"/>
      <c r="AC108" s="50"/>
      <c r="AD108" s="51"/>
      <c r="AE108" s="276">
        <v>7</v>
      </c>
      <c r="AF108" s="276"/>
      <c r="AG108" s="275" t="s">
        <v>28</v>
      </c>
      <c r="AH108" s="275"/>
      <c r="AI108" s="275"/>
      <c r="AJ108" s="275"/>
      <c r="AK108" s="275"/>
      <c r="AL108" s="275"/>
      <c r="AM108" s="275"/>
      <c r="AN108" s="275"/>
      <c r="AO108" s="275"/>
      <c r="AP108" s="275"/>
      <c r="AV108" s="46"/>
      <c r="AW108" s="47"/>
      <c r="AX108" s="57"/>
      <c r="AY108" s="57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9"/>
      <c r="BK108" s="59"/>
      <c r="BL108" s="57"/>
      <c r="BM108" s="57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60"/>
      <c r="BY108" s="59"/>
      <c r="BZ108" s="57"/>
      <c r="CA108" s="57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</row>
    <row r="109" spans="1:90" ht="18" customHeight="1" x14ac:dyDescent="0.2">
      <c r="B109" s="39"/>
      <c r="C109" s="274">
        <v>2</v>
      </c>
      <c r="D109" s="274"/>
      <c r="E109" s="275" t="s">
        <v>13</v>
      </c>
      <c r="F109" s="275"/>
      <c r="G109" s="275"/>
      <c r="H109" s="275"/>
      <c r="I109" s="275"/>
      <c r="J109" s="275"/>
      <c r="K109" s="275"/>
      <c r="L109" s="275"/>
      <c r="M109" s="275"/>
      <c r="N109" s="275"/>
      <c r="O109" s="45"/>
      <c r="P109" s="45"/>
      <c r="Q109" s="276">
        <v>5</v>
      </c>
      <c r="R109" s="276"/>
      <c r="S109" s="275" t="s">
        <v>22</v>
      </c>
      <c r="T109" s="275"/>
      <c r="U109" s="275"/>
      <c r="V109" s="275"/>
      <c r="W109" s="275"/>
      <c r="X109" s="275"/>
      <c r="Y109" s="275"/>
      <c r="Z109" s="275"/>
      <c r="AA109" s="275"/>
      <c r="AB109" s="275"/>
      <c r="AC109" s="50"/>
      <c r="AD109" s="51"/>
      <c r="AE109" s="276">
        <v>8</v>
      </c>
      <c r="AF109" s="276"/>
      <c r="AG109" s="275" t="s">
        <v>31</v>
      </c>
      <c r="AH109" s="275"/>
      <c r="AI109" s="275"/>
      <c r="AJ109" s="275"/>
      <c r="AK109" s="275"/>
      <c r="AL109" s="275"/>
      <c r="AM109" s="275"/>
      <c r="AN109" s="275"/>
      <c r="AO109" s="275"/>
      <c r="AP109" s="275"/>
      <c r="AV109" s="46"/>
      <c r="AW109" s="47"/>
      <c r="AX109" s="57"/>
      <c r="AY109" s="57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9"/>
      <c r="BK109" s="59"/>
      <c r="BL109" s="57"/>
      <c r="BM109" s="57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60"/>
      <c r="BY109" s="59"/>
      <c r="BZ109" s="57"/>
      <c r="CA109" s="57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</row>
    <row r="110" spans="1:90" ht="18" customHeight="1" x14ac:dyDescent="0.2">
      <c r="B110" s="39"/>
      <c r="C110" s="274">
        <v>3</v>
      </c>
      <c r="D110" s="274"/>
      <c r="E110" s="275" t="s">
        <v>16</v>
      </c>
      <c r="F110" s="275"/>
      <c r="G110" s="275"/>
      <c r="H110" s="275"/>
      <c r="I110" s="275"/>
      <c r="J110" s="275"/>
      <c r="K110" s="275"/>
      <c r="L110" s="275"/>
      <c r="M110" s="275"/>
      <c r="N110" s="275"/>
      <c r="O110" s="45"/>
      <c r="P110" s="45"/>
      <c r="Q110" s="276">
        <v>6</v>
      </c>
      <c r="R110" s="276"/>
      <c r="S110" s="275" t="s">
        <v>25</v>
      </c>
      <c r="T110" s="275"/>
      <c r="U110" s="275"/>
      <c r="V110" s="275"/>
      <c r="W110" s="275"/>
      <c r="X110" s="275"/>
      <c r="Y110" s="275"/>
      <c r="Z110" s="275"/>
      <c r="AA110" s="275"/>
      <c r="AB110" s="275"/>
      <c r="AC110" s="50"/>
      <c r="AD110" s="51"/>
      <c r="AE110" s="276">
        <v>9</v>
      </c>
      <c r="AF110" s="276"/>
      <c r="AG110" s="275" t="s">
        <v>34</v>
      </c>
      <c r="AH110" s="275"/>
      <c r="AI110" s="275"/>
      <c r="AJ110" s="275"/>
      <c r="AK110" s="275"/>
      <c r="AL110" s="275"/>
      <c r="AM110" s="275"/>
      <c r="AN110" s="275"/>
      <c r="AO110" s="275"/>
      <c r="AP110" s="275"/>
      <c r="AV110" s="46"/>
      <c r="AW110" s="47"/>
      <c r="AX110" s="57"/>
      <c r="AY110" s="57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9"/>
      <c r="BK110" s="59"/>
      <c r="BL110" s="57"/>
      <c r="BM110" s="57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60"/>
      <c r="BY110" s="59"/>
      <c r="BZ110" s="57"/>
      <c r="CA110" s="57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</row>
    <row r="111" spans="1:90" ht="18" customHeight="1" x14ac:dyDescent="0.2">
      <c r="B111" s="39"/>
      <c r="C111" s="167"/>
      <c r="D111" s="44"/>
      <c r="E111" s="44"/>
      <c r="F111" s="44"/>
      <c r="G111" s="44"/>
      <c r="H111" s="44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4"/>
      <c r="U111" s="47"/>
      <c r="V111" s="44"/>
      <c r="W111" s="47"/>
      <c r="X111" s="44"/>
      <c r="Y111" s="47"/>
      <c r="Z111" s="44"/>
      <c r="AA111" s="47"/>
      <c r="AB111" s="44"/>
      <c r="AC111" s="44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V111" s="46"/>
      <c r="AW111" s="47"/>
      <c r="AX111" s="167"/>
      <c r="AY111" s="44"/>
      <c r="AZ111" s="44"/>
      <c r="BA111" s="44"/>
      <c r="BB111" s="44"/>
      <c r="BC111" s="44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4"/>
      <c r="BP111" s="47"/>
      <c r="BQ111" s="44"/>
      <c r="BR111" s="47"/>
      <c r="BS111" s="44"/>
      <c r="BT111" s="47"/>
      <c r="BU111" s="44"/>
      <c r="BV111" s="47"/>
      <c r="BW111" s="44"/>
      <c r="BX111" s="44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</row>
    <row r="112" spans="1:90" ht="18" customHeight="1" x14ac:dyDescent="0.2">
      <c r="B112" s="39" t="s">
        <v>202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V112" s="46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</row>
    <row r="113" spans="2:93" ht="18" customHeight="1" x14ac:dyDescent="0.2">
      <c r="B113" s="154"/>
      <c r="C113" s="277" t="s">
        <v>180</v>
      </c>
      <c r="D113" s="278"/>
      <c r="E113" s="279"/>
      <c r="F113" s="280" t="s">
        <v>181</v>
      </c>
      <c r="G113" s="281"/>
      <c r="H113" s="281"/>
      <c r="I113" s="282"/>
      <c r="J113" s="278" t="s">
        <v>182</v>
      </c>
      <c r="K113" s="281"/>
      <c r="L113" s="281"/>
      <c r="M113" s="281"/>
      <c r="N113" s="281"/>
      <c r="O113" s="281"/>
      <c r="P113" s="283"/>
      <c r="Q113" s="284" t="s">
        <v>183</v>
      </c>
      <c r="R113" s="284"/>
      <c r="S113" s="284"/>
      <c r="T113" s="284"/>
      <c r="U113" s="284"/>
      <c r="V113" s="284"/>
      <c r="W113" s="284"/>
      <c r="X113" s="285" t="s">
        <v>182</v>
      </c>
      <c r="Y113" s="281"/>
      <c r="Z113" s="281"/>
      <c r="AA113" s="281"/>
      <c r="AB113" s="281"/>
      <c r="AC113" s="281"/>
      <c r="AD113" s="282"/>
      <c r="AE113" s="280" t="s">
        <v>181</v>
      </c>
      <c r="AF113" s="281"/>
      <c r="AG113" s="281"/>
      <c r="AH113" s="282"/>
      <c r="AI113" s="286" t="s">
        <v>184</v>
      </c>
      <c r="AJ113" s="287"/>
      <c r="AK113" s="287"/>
      <c r="AL113" s="287"/>
      <c r="AM113" s="287"/>
      <c r="AN113" s="287"/>
      <c r="AO113" s="285" t="s">
        <v>185</v>
      </c>
      <c r="AP113" s="279"/>
      <c r="AV113" s="46"/>
      <c r="AW113" s="52"/>
      <c r="AX113" s="165"/>
      <c r="AY113" s="165"/>
      <c r="AZ113" s="165"/>
      <c r="BA113" s="170"/>
      <c r="BB113" s="170"/>
      <c r="BC113" s="170"/>
      <c r="BD113" s="170"/>
      <c r="BE113" s="165"/>
      <c r="BF113" s="170"/>
      <c r="BG113" s="170"/>
      <c r="BH113" s="170"/>
      <c r="BI113" s="170"/>
      <c r="BJ113" s="170"/>
      <c r="BK113" s="170"/>
      <c r="BL113" s="165"/>
      <c r="BM113" s="165"/>
      <c r="BN113" s="165"/>
      <c r="BO113" s="165"/>
      <c r="BP113" s="165"/>
      <c r="BQ113" s="165"/>
      <c r="BR113" s="165"/>
      <c r="BS113" s="165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1"/>
      <c r="CE113" s="171"/>
      <c r="CF113" s="171"/>
      <c r="CG113" s="171"/>
      <c r="CH113" s="171"/>
      <c r="CI113" s="171"/>
      <c r="CJ113" s="165"/>
      <c r="CK113" s="165"/>
    </row>
    <row r="114" spans="2:93" ht="18" customHeight="1" x14ac:dyDescent="0.2">
      <c r="B114" s="355">
        <v>1</v>
      </c>
      <c r="C114" s="331">
        <v>0.375</v>
      </c>
      <c r="D114" s="332"/>
      <c r="E114" s="333"/>
      <c r="F114" s="334"/>
      <c r="G114" s="335"/>
      <c r="H114" s="335"/>
      <c r="I114" s="336"/>
      <c r="J114" s="338" t="s">
        <v>16</v>
      </c>
      <c r="K114" s="369"/>
      <c r="L114" s="369"/>
      <c r="M114" s="369"/>
      <c r="N114" s="369"/>
      <c r="O114" s="369"/>
      <c r="P114" s="370"/>
      <c r="Q114" s="346">
        <v>1</v>
      </c>
      <c r="R114" s="347"/>
      <c r="S114" s="155">
        <v>0</v>
      </c>
      <c r="T114" s="156" t="s">
        <v>186</v>
      </c>
      <c r="U114" s="155">
        <v>0</v>
      </c>
      <c r="V114" s="346">
        <v>1</v>
      </c>
      <c r="W114" s="347"/>
      <c r="X114" s="343" t="s">
        <v>28</v>
      </c>
      <c r="Y114" s="344"/>
      <c r="Z114" s="344"/>
      <c r="AA114" s="344"/>
      <c r="AB114" s="344"/>
      <c r="AC114" s="344"/>
      <c r="AD114" s="345"/>
      <c r="AE114" s="334"/>
      <c r="AF114" s="335"/>
      <c r="AG114" s="335"/>
      <c r="AH114" s="336"/>
      <c r="AI114" s="359" t="s">
        <v>334</v>
      </c>
      <c r="AJ114" s="360"/>
      <c r="AK114" s="360"/>
      <c r="AL114" s="360"/>
      <c r="AM114" s="360"/>
      <c r="AN114" s="360"/>
      <c r="AO114" s="365" t="s">
        <v>187</v>
      </c>
      <c r="AP114" s="366"/>
      <c r="AS114" s="39">
        <v>3</v>
      </c>
      <c r="AT114" s="39">
        <v>7</v>
      </c>
      <c r="AV114" s="46"/>
      <c r="AW114" s="57"/>
      <c r="AX114" s="163"/>
      <c r="AY114" s="163"/>
      <c r="AZ114" s="163"/>
      <c r="BA114" s="47"/>
      <c r="BB114" s="47"/>
      <c r="BC114" s="47"/>
      <c r="BD114" s="47"/>
      <c r="BE114" s="172"/>
      <c r="BF114" s="173"/>
      <c r="BG114" s="173"/>
      <c r="BH114" s="173"/>
      <c r="BI114" s="173"/>
      <c r="BJ114" s="173"/>
      <c r="BK114" s="173"/>
      <c r="BL114" s="164"/>
      <c r="BM114" s="164"/>
      <c r="BN114" s="164"/>
      <c r="BO114" s="164"/>
      <c r="BP114" s="164"/>
      <c r="BQ114" s="164"/>
      <c r="BR114" s="164"/>
      <c r="BS114" s="172"/>
      <c r="BT114" s="173"/>
      <c r="BU114" s="173"/>
      <c r="BV114" s="173"/>
      <c r="BW114" s="173"/>
      <c r="BX114" s="173"/>
      <c r="BY114" s="173"/>
      <c r="BZ114" s="47"/>
      <c r="CA114" s="47"/>
      <c r="CB114" s="47"/>
      <c r="CC114" s="47"/>
      <c r="CD114" s="174"/>
      <c r="CE114" s="174"/>
      <c r="CF114" s="174"/>
      <c r="CG114" s="174"/>
      <c r="CH114" s="174"/>
      <c r="CI114" s="174"/>
      <c r="CJ114" s="164"/>
      <c r="CK114" s="164"/>
      <c r="CN114" s="39">
        <v>3</v>
      </c>
      <c r="CO114" s="39">
        <v>7</v>
      </c>
    </row>
    <row r="115" spans="2:93" ht="18" customHeight="1" x14ac:dyDescent="0.2">
      <c r="B115" s="354"/>
      <c r="C115" s="311"/>
      <c r="D115" s="312"/>
      <c r="E115" s="313"/>
      <c r="F115" s="302"/>
      <c r="G115" s="303"/>
      <c r="H115" s="303"/>
      <c r="I115" s="304"/>
      <c r="J115" s="294"/>
      <c r="K115" s="294"/>
      <c r="L115" s="294"/>
      <c r="M115" s="294"/>
      <c r="N115" s="294"/>
      <c r="O115" s="294"/>
      <c r="P115" s="295"/>
      <c r="Q115" s="307"/>
      <c r="R115" s="308"/>
      <c r="S115" s="157">
        <v>1</v>
      </c>
      <c r="T115" s="158" t="s">
        <v>186</v>
      </c>
      <c r="U115" s="157">
        <v>1</v>
      </c>
      <c r="V115" s="307"/>
      <c r="W115" s="308"/>
      <c r="X115" s="299"/>
      <c r="Y115" s="300"/>
      <c r="Z115" s="300"/>
      <c r="AA115" s="300"/>
      <c r="AB115" s="300"/>
      <c r="AC115" s="300"/>
      <c r="AD115" s="301"/>
      <c r="AE115" s="302"/>
      <c r="AF115" s="303"/>
      <c r="AG115" s="303"/>
      <c r="AH115" s="304"/>
      <c r="AI115" s="361"/>
      <c r="AJ115" s="362"/>
      <c r="AK115" s="362"/>
      <c r="AL115" s="362"/>
      <c r="AM115" s="362"/>
      <c r="AN115" s="362"/>
      <c r="AO115" s="307"/>
      <c r="AP115" s="310"/>
      <c r="AV115" s="46"/>
      <c r="AW115" s="57"/>
      <c r="AX115" s="163"/>
      <c r="AY115" s="163"/>
      <c r="AZ115" s="163"/>
      <c r="BA115" s="47"/>
      <c r="BB115" s="47"/>
      <c r="BC115" s="47"/>
      <c r="BD115" s="47"/>
      <c r="BE115" s="173"/>
      <c r="BF115" s="173"/>
      <c r="BG115" s="173"/>
      <c r="BH115" s="173"/>
      <c r="BI115" s="173"/>
      <c r="BJ115" s="173"/>
      <c r="BK115" s="173"/>
      <c r="BL115" s="164"/>
      <c r="BM115" s="164"/>
      <c r="BN115" s="164"/>
      <c r="BO115" s="164"/>
      <c r="BP115" s="164"/>
      <c r="BQ115" s="164"/>
      <c r="BR115" s="164"/>
      <c r="BS115" s="173"/>
      <c r="BT115" s="173"/>
      <c r="BU115" s="173"/>
      <c r="BV115" s="173"/>
      <c r="BW115" s="173"/>
      <c r="BX115" s="173"/>
      <c r="BY115" s="173"/>
      <c r="BZ115" s="47"/>
      <c r="CA115" s="47"/>
      <c r="CB115" s="47"/>
      <c r="CC115" s="47"/>
      <c r="CD115" s="174"/>
      <c r="CE115" s="174"/>
      <c r="CF115" s="174"/>
      <c r="CG115" s="174"/>
      <c r="CH115" s="174"/>
      <c r="CI115" s="174"/>
      <c r="CJ115" s="164"/>
      <c r="CK115" s="164"/>
    </row>
    <row r="116" spans="2:93" ht="18" customHeight="1" x14ac:dyDescent="0.2">
      <c r="B116" s="354">
        <v>2</v>
      </c>
      <c r="C116" s="311">
        <v>0.40277777777777801</v>
      </c>
      <c r="D116" s="312">
        <v>0.4375</v>
      </c>
      <c r="E116" s="313"/>
      <c r="F116" s="302"/>
      <c r="G116" s="303"/>
      <c r="H116" s="303"/>
      <c r="I116" s="304"/>
      <c r="J116" s="367" t="s">
        <v>19</v>
      </c>
      <c r="K116" s="292"/>
      <c r="L116" s="292"/>
      <c r="M116" s="292"/>
      <c r="N116" s="292"/>
      <c r="O116" s="292"/>
      <c r="P116" s="293"/>
      <c r="Q116" s="305">
        <v>1</v>
      </c>
      <c r="R116" s="306"/>
      <c r="S116" s="159">
        <v>1</v>
      </c>
      <c r="T116" s="160" t="s">
        <v>186</v>
      </c>
      <c r="U116" s="159">
        <v>0</v>
      </c>
      <c r="V116" s="305">
        <v>0</v>
      </c>
      <c r="W116" s="306"/>
      <c r="X116" s="296" t="s">
        <v>31</v>
      </c>
      <c r="Y116" s="297"/>
      <c r="Z116" s="297"/>
      <c r="AA116" s="297"/>
      <c r="AB116" s="297"/>
      <c r="AC116" s="297"/>
      <c r="AD116" s="298"/>
      <c r="AE116" s="302"/>
      <c r="AF116" s="303"/>
      <c r="AG116" s="303"/>
      <c r="AH116" s="304"/>
      <c r="AI116" s="363" t="s">
        <v>335</v>
      </c>
      <c r="AJ116" s="364"/>
      <c r="AK116" s="364"/>
      <c r="AL116" s="364"/>
      <c r="AM116" s="364"/>
      <c r="AN116" s="364"/>
      <c r="AO116" s="305" t="s">
        <v>187</v>
      </c>
      <c r="AP116" s="309"/>
      <c r="AS116" s="39">
        <v>4</v>
      </c>
      <c r="AT116" s="39">
        <v>8</v>
      </c>
      <c r="AV116" s="46"/>
      <c r="AW116" s="57"/>
      <c r="AX116" s="163"/>
      <c r="AY116" s="163"/>
      <c r="AZ116" s="163"/>
      <c r="BA116" s="47"/>
      <c r="BB116" s="47"/>
      <c r="BC116" s="47"/>
      <c r="BD116" s="47"/>
      <c r="BE116" s="172"/>
      <c r="BF116" s="173"/>
      <c r="BG116" s="173"/>
      <c r="BH116" s="173"/>
      <c r="BI116" s="173"/>
      <c r="BJ116" s="173"/>
      <c r="BK116" s="173"/>
      <c r="BL116" s="164"/>
      <c r="BM116" s="164"/>
      <c r="BN116" s="164"/>
      <c r="BO116" s="164"/>
      <c r="BP116" s="164"/>
      <c r="BQ116" s="164"/>
      <c r="BR116" s="164"/>
      <c r="BS116" s="172"/>
      <c r="BT116" s="173"/>
      <c r="BU116" s="173"/>
      <c r="BV116" s="173"/>
      <c r="BW116" s="173"/>
      <c r="BX116" s="173"/>
      <c r="BY116" s="173"/>
      <c r="BZ116" s="47"/>
      <c r="CA116" s="47"/>
      <c r="CB116" s="47"/>
      <c r="CC116" s="47"/>
      <c r="CD116" s="174"/>
      <c r="CE116" s="174"/>
      <c r="CF116" s="174"/>
      <c r="CG116" s="174"/>
      <c r="CH116" s="174"/>
      <c r="CI116" s="174"/>
      <c r="CJ116" s="164"/>
      <c r="CK116" s="164"/>
      <c r="CN116" s="39">
        <v>4</v>
      </c>
      <c r="CO116" s="39">
        <v>8</v>
      </c>
    </row>
    <row r="117" spans="2:93" ht="18" customHeight="1" x14ac:dyDescent="0.2">
      <c r="B117" s="354"/>
      <c r="C117" s="311"/>
      <c r="D117" s="312"/>
      <c r="E117" s="313"/>
      <c r="F117" s="302"/>
      <c r="G117" s="303"/>
      <c r="H117" s="303"/>
      <c r="I117" s="304"/>
      <c r="J117" s="371"/>
      <c r="K117" s="294"/>
      <c r="L117" s="294"/>
      <c r="M117" s="294"/>
      <c r="N117" s="294"/>
      <c r="O117" s="294"/>
      <c r="P117" s="295"/>
      <c r="Q117" s="307"/>
      <c r="R117" s="308"/>
      <c r="S117" s="157">
        <v>0</v>
      </c>
      <c r="T117" s="158" t="s">
        <v>186</v>
      </c>
      <c r="U117" s="157">
        <v>0</v>
      </c>
      <c r="V117" s="307"/>
      <c r="W117" s="308"/>
      <c r="X117" s="299"/>
      <c r="Y117" s="300"/>
      <c r="Z117" s="300"/>
      <c r="AA117" s="300"/>
      <c r="AB117" s="300"/>
      <c r="AC117" s="300"/>
      <c r="AD117" s="301"/>
      <c r="AE117" s="302"/>
      <c r="AF117" s="303"/>
      <c r="AG117" s="303"/>
      <c r="AH117" s="304"/>
      <c r="AI117" s="363"/>
      <c r="AJ117" s="364"/>
      <c r="AK117" s="364"/>
      <c r="AL117" s="364"/>
      <c r="AM117" s="364"/>
      <c r="AN117" s="364"/>
      <c r="AO117" s="307"/>
      <c r="AP117" s="310"/>
      <c r="AV117" s="46"/>
      <c r="AW117" s="57"/>
      <c r="AX117" s="163"/>
      <c r="AY117" s="163"/>
      <c r="AZ117" s="163"/>
      <c r="BA117" s="47"/>
      <c r="BB117" s="47"/>
      <c r="BC117" s="47"/>
      <c r="BD117" s="47"/>
      <c r="BE117" s="173"/>
      <c r="BF117" s="173"/>
      <c r="BG117" s="173"/>
      <c r="BH117" s="173"/>
      <c r="BI117" s="173"/>
      <c r="BJ117" s="173"/>
      <c r="BK117" s="173"/>
      <c r="BL117" s="164"/>
      <c r="BM117" s="164"/>
      <c r="BN117" s="164"/>
      <c r="BO117" s="164"/>
      <c r="BP117" s="164"/>
      <c r="BQ117" s="164"/>
      <c r="BR117" s="164"/>
      <c r="BS117" s="173"/>
      <c r="BT117" s="173"/>
      <c r="BU117" s="173"/>
      <c r="BV117" s="173"/>
      <c r="BW117" s="173"/>
      <c r="BX117" s="173"/>
      <c r="BY117" s="173"/>
      <c r="BZ117" s="47"/>
      <c r="CA117" s="47"/>
      <c r="CB117" s="47"/>
      <c r="CC117" s="47"/>
      <c r="CD117" s="174"/>
      <c r="CE117" s="174"/>
      <c r="CF117" s="174"/>
      <c r="CG117" s="174"/>
      <c r="CH117" s="174"/>
      <c r="CI117" s="174"/>
      <c r="CJ117" s="164"/>
      <c r="CK117" s="164"/>
    </row>
    <row r="118" spans="2:93" ht="18" customHeight="1" x14ac:dyDescent="0.2">
      <c r="B118" s="354">
        <v>3</v>
      </c>
      <c r="C118" s="311">
        <v>0.43055555555555602</v>
      </c>
      <c r="D118" s="312"/>
      <c r="E118" s="313"/>
      <c r="F118" s="302"/>
      <c r="G118" s="303"/>
      <c r="H118" s="303"/>
      <c r="I118" s="304"/>
      <c r="J118" s="291" t="s">
        <v>22</v>
      </c>
      <c r="K118" s="292"/>
      <c r="L118" s="292"/>
      <c r="M118" s="292"/>
      <c r="N118" s="292"/>
      <c r="O118" s="292"/>
      <c r="P118" s="293"/>
      <c r="Q118" s="305">
        <v>3</v>
      </c>
      <c r="R118" s="306"/>
      <c r="S118" s="159">
        <v>1</v>
      </c>
      <c r="T118" s="160" t="s">
        <v>186</v>
      </c>
      <c r="U118" s="159">
        <v>1</v>
      </c>
      <c r="V118" s="305">
        <v>4</v>
      </c>
      <c r="W118" s="306"/>
      <c r="X118" s="296" t="s">
        <v>34</v>
      </c>
      <c r="Y118" s="297"/>
      <c r="Z118" s="297"/>
      <c r="AA118" s="297"/>
      <c r="AB118" s="297"/>
      <c r="AC118" s="297"/>
      <c r="AD118" s="298"/>
      <c r="AE118" s="302"/>
      <c r="AF118" s="303"/>
      <c r="AG118" s="303"/>
      <c r="AH118" s="304"/>
      <c r="AI118" s="363" t="s">
        <v>336</v>
      </c>
      <c r="AJ118" s="364"/>
      <c r="AK118" s="364"/>
      <c r="AL118" s="364"/>
      <c r="AM118" s="364"/>
      <c r="AN118" s="364"/>
      <c r="AO118" s="305" t="s">
        <v>187</v>
      </c>
      <c r="AP118" s="309"/>
      <c r="AS118" s="39">
        <v>5</v>
      </c>
      <c r="AT118" s="39">
        <v>9</v>
      </c>
      <c r="AV118" s="46"/>
      <c r="AW118" s="57"/>
      <c r="AX118" s="163"/>
      <c r="AY118" s="163"/>
      <c r="AZ118" s="163"/>
      <c r="BA118" s="47"/>
      <c r="BB118" s="47"/>
      <c r="BC118" s="47"/>
      <c r="BD118" s="47"/>
      <c r="BE118" s="172"/>
      <c r="BF118" s="173"/>
      <c r="BG118" s="173"/>
      <c r="BH118" s="173"/>
      <c r="BI118" s="173"/>
      <c r="BJ118" s="173"/>
      <c r="BK118" s="173"/>
      <c r="BL118" s="164"/>
      <c r="BM118" s="164"/>
      <c r="BN118" s="164"/>
      <c r="BO118" s="164"/>
      <c r="BP118" s="164"/>
      <c r="BQ118" s="164"/>
      <c r="BR118" s="164"/>
      <c r="BS118" s="172"/>
      <c r="BT118" s="173"/>
      <c r="BU118" s="173"/>
      <c r="BV118" s="173"/>
      <c r="BW118" s="173"/>
      <c r="BX118" s="173"/>
      <c r="BY118" s="173"/>
      <c r="BZ118" s="47"/>
      <c r="CA118" s="47"/>
      <c r="CB118" s="47"/>
      <c r="CC118" s="47"/>
      <c r="CD118" s="174"/>
      <c r="CE118" s="174"/>
      <c r="CF118" s="174"/>
      <c r="CG118" s="174"/>
      <c r="CH118" s="174"/>
      <c r="CI118" s="174"/>
      <c r="CJ118" s="164"/>
      <c r="CK118" s="164"/>
      <c r="CN118" s="39">
        <v>5</v>
      </c>
      <c r="CO118" s="39">
        <v>9</v>
      </c>
    </row>
    <row r="119" spans="2:93" ht="18" customHeight="1" x14ac:dyDescent="0.2">
      <c r="B119" s="354"/>
      <c r="C119" s="311"/>
      <c r="D119" s="312"/>
      <c r="E119" s="313"/>
      <c r="F119" s="302"/>
      <c r="G119" s="303"/>
      <c r="H119" s="303"/>
      <c r="I119" s="304"/>
      <c r="J119" s="294"/>
      <c r="K119" s="294"/>
      <c r="L119" s="294"/>
      <c r="M119" s="294"/>
      <c r="N119" s="294"/>
      <c r="O119" s="294"/>
      <c r="P119" s="295"/>
      <c r="Q119" s="307"/>
      <c r="R119" s="308"/>
      <c r="S119" s="157">
        <v>2</v>
      </c>
      <c r="T119" s="158" t="s">
        <v>186</v>
      </c>
      <c r="U119" s="157">
        <v>3</v>
      </c>
      <c r="V119" s="307"/>
      <c r="W119" s="308"/>
      <c r="X119" s="299"/>
      <c r="Y119" s="300"/>
      <c r="Z119" s="300"/>
      <c r="AA119" s="300"/>
      <c r="AB119" s="300"/>
      <c r="AC119" s="300"/>
      <c r="AD119" s="301"/>
      <c r="AE119" s="302"/>
      <c r="AF119" s="303"/>
      <c r="AG119" s="303"/>
      <c r="AH119" s="304"/>
      <c r="AI119" s="363"/>
      <c r="AJ119" s="364"/>
      <c r="AK119" s="364"/>
      <c r="AL119" s="364"/>
      <c r="AM119" s="364"/>
      <c r="AN119" s="364"/>
      <c r="AO119" s="307"/>
      <c r="AP119" s="310"/>
      <c r="AV119" s="46"/>
      <c r="AW119" s="57"/>
      <c r="AX119" s="163"/>
      <c r="AY119" s="163"/>
      <c r="AZ119" s="163"/>
      <c r="BA119" s="47"/>
      <c r="BB119" s="47"/>
      <c r="BC119" s="47"/>
      <c r="BD119" s="47"/>
      <c r="BE119" s="173"/>
      <c r="BF119" s="173"/>
      <c r="BG119" s="173"/>
      <c r="BH119" s="173"/>
      <c r="BI119" s="173"/>
      <c r="BJ119" s="173"/>
      <c r="BK119" s="173"/>
      <c r="BL119" s="164"/>
      <c r="BM119" s="164"/>
      <c r="BN119" s="164"/>
      <c r="BO119" s="164"/>
      <c r="BP119" s="164"/>
      <c r="BQ119" s="164"/>
      <c r="BR119" s="164"/>
      <c r="BS119" s="173"/>
      <c r="BT119" s="173"/>
      <c r="BU119" s="173"/>
      <c r="BV119" s="173"/>
      <c r="BW119" s="173"/>
      <c r="BX119" s="173"/>
      <c r="BY119" s="173"/>
      <c r="BZ119" s="47"/>
      <c r="CA119" s="47"/>
      <c r="CB119" s="47"/>
      <c r="CC119" s="47"/>
      <c r="CD119" s="174"/>
      <c r="CE119" s="174"/>
      <c r="CF119" s="174"/>
      <c r="CG119" s="174"/>
      <c r="CH119" s="174"/>
      <c r="CI119" s="174"/>
      <c r="CJ119" s="164"/>
      <c r="CK119" s="164"/>
    </row>
    <row r="120" spans="2:93" ht="18" customHeight="1" x14ac:dyDescent="0.2">
      <c r="B120" s="354">
        <v>4</v>
      </c>
      <c r="C120" s="311">
        <v>0.45833333333333298</v>
      </c>
      <c r="D120" s="312">
        <v>0.4375</v>
      </c>
      <c r="E120" s="313"/>
      <c r="F120" s="302"/>
      <c r="G120" s="303"/>
      <c r="H120" s="303"/>
      <c r="I120" s="304"/>
      <c r="J120" s="291" t="s">
        <v>25</v>
      </c>
      <c r="K120" s="292"/>
      <c r="L120" s="292"/>
      <c r="M120" s="292"/>
      <c r="N120" s="292"/>
      <c r="O120" s="292"/>
      <c r="P120" s="293"/>
      <c r="Q120" s="305">
        <v>1</v>
      </c>
      <c r="R120" s="306"/>
      <c r="S120" s="159">
        <v>1</v>
      </c>
      <c r="T120" s="160" t="s">
        <v>186</v>
      </c>
      <c r="U120" s="159">
        <v>2</v>
      </c>
      <c r="V120" s="305">
        <v>5</v>
      </c>
      <c r="W120" s="306"/>
      <c r="X120" s="296" t="s">
        <v>10</v>
      </c>
      <c r="Y120" s="297"/>
      <c r="Z120" s="297"/>
      <c r="AA120" s="297"/>
      <c r="AB120" s="297"/>
      <c r="AC120" s="297"/>
      <c r="AD120" s="298"/>
      <c r="AE120" s="302"/>
      <c r="AF120" s="303"/>
      <c r="AG120" s="303"/>
      <c r="AH120" s="304"/>
      <c r="AI120" s="363" t="s">
        <v>337</v>
      </c>
      <c r="AJ120" s="364"/>
      <c r="AK120" s="364"/>
      <c r="AL120" s="364"/>
      <c r="AM120" s="364"/>
      <c r="AN120" s="364"/>
      <c r="AO120" s="305" t="s">
        <v>187</v>
      </c>
      <c r="AP120" s="309"/>
      <c r="AS120" s="39">
        <v>6</v>
      </c>
      <c r="AT120" s="39">
        <v>1</v>
      </c>
      <c r="AV120" s="46"/>
      <c r="AW120" s="57"/>
      <c r="AX120" s="163"/>
      <c r="AY120" s="163"/>
      <c r="AZ120" s="163"/>
      <c r="BA120" s="47"/>
      <c r="BB120" s="47"/>
      <c r="BC120" s="47"/>
      <c r="BD120" s="47"/>
      <c r="BE120" s="172"/>
      <c r="BF120" s="173"/>
      <c r="BG120" s="173"/>
      <c r="BH120" s="173"/>
      <c r="BI120" s="173"/>
      <c r="BJ120" s="173"/>
      <c r="BK120" s="173"/>
      <c r="BL120" s="164"/>
      <c r="BM120" s="164"/>
      <c r="BN120" s="164"/>
      <c r="BO120" s="164"/>
      <c r="BP120" s="164"/>
      <c r="BQ120" s="164"/>
      <c r="BR120" s="164"/>
      <c r="BS120" s="172"/>
      <c r="BT120" s="173"/>
      <c r="BU120" s="173"/>
      <c r="BV120" s="173"/>
      <c r="BW120" s="173"/>
      <c r="BX120" s="173"/>
      <c r="BY120" s="173"/>
      <c r="BZ120" s="47"/>
      <c r="CA120" s="47"/>
      <c r="CB120" s="47"/>
      <c r="CC120" s="47"/>
      <c r="CD120" s="174"/>
      <c r="CE120" s="174"/>
      <c r="CF120" s="174"/>
      <c r="CG120" s="174"/>
      <c r="CH120" s="174"/>
      <c r="CI120" s="174"/>
      <c r="CJ120" s="164"/>
      <c r="CK120" s="164"/>
      <c r="CN120" s="39">
        <v>6</v>
      </c>
      <c r="CO120" s="39">
        <v>1</v>
      </c>
    </row>
    <row r="121" spans="2:93" ht="18" customHeight="1" x14ac:dyDescent="0.2">
      <c r="B121" s="354"/>
      <c r="C121" s="311"/>
      <c r="D121" s="312"/>
      <c r="E121" s="313"/>
      <c r="F121" s="302"/>
      <c r="G121" s="303"/>
      <c r="H121" s="303"/>
      <c r="I121" s="304"/>
      <c r="J121" s="294"/>
      <c r="K121" s="294"/>
      <c r="L121" s="294"/>
      <c r="M121" s="294"/>
      <c r="N121" s="294"/>
      <c r="O121" s="294"/>
      <c r="P121" s="295"/>
      <c r="Q121" s="307"/>
      <c r="R121" s="308"/>
      <c r="S121" s="157">
        <v>0</v>
      </c>
      <c r="T121" s="158" t="s">
        <v>186</v>
      </c>
      <c r="U121" s="157">
        <v>3</v>
      </c>
      <c r="V121" s="307"/>
      <c r="W121" s="308"/>
      <c r="X121" s="299"/>
      <c r="Y121" s="300"/>
      <c r="Z121" s="300"/>
      <c r="AA121" s="300"/>
      <c r="AB121" s="300"/>
      <c r="AC121" s="300"/>
      <c r="AD121" s="301"/>
      <c r="AE121" s="302"/>
      <c r="AF121" s="303"/>
      <c r="AG121" s="303"/>
      <c r="AH121" s="304"/>
      <c r="AI121" s="363"/>
      <c r="AJ121" s="364"/>
      <c r="AK121" s="364"/>
      <c r="AL121" s="364"/>
      <c r="AM121" s="364"/>
      <c r="AN121" s="364"/>
      <c r="AO121" s="307"/>
      <c r="AP121" s="310"/>
      <c r="AV121" s="46"/>
      <c r="AW121" s="57"/>
      <c r="AX121" s="163"/>
      <c r="AY121" s="163"/>
      <c r="AZ121" s="163"/>
      <c r="BA121" s="47"/>
      <c r="BB121" s="47"/>
      <c r="BC121" s="47"/>
      <c r="BD121" s="47"/>
      <c r="BE121" s="173"/>
      <c r="BF121" s="173"/>
      <c r="BG121" s="173"/>
      <c r="BH121" s="173"/>
      <c r="BI121" s="173"/>
      <c r="BJ121" s="173"/>
      <c r="BK121" s="173"/>
      <c r="BL121" s="164"/>
      <c r="BM121" s="164"/>
      <c r="BN121" s="164"/>
      <c r="BO121" s="164"/>
      <c r="BP121" s="164"/>
      <c r="BQ121" s="164"/>
      <c r="BR121" s="164"/>
      <c r="BS121" s="173"/>
      <c r="BT121" s="173"/>
      <c r="BU121" s="173"/>
      <c r="BV121" s="173"/>
      <c r="BW121" s="173"/>
      <c r="BX121" s="173"/>
      <c r="BY121" s="173"/>
      <c r="BZ121" s="47"/>
      <c r="CA121" s="47"/>
      <c r="CB121" s="47"/>
      <c r="CC121" s="47"/>
      <c r="CD121" s="174"/>
      <c r="CE121" s="174"/>
      <c r="CF121" s="174"/>
      <c r="CG121" s="174"/>
      <c r="CH121" s="174"/>
      <c r="CI121" s="174"/>
      <c r="CJ121" s="164"/>
      <c r="CK121" s="164"/>
    </row>
    <row r="122" spans="2:93" ht="18" customHeight="1" x14ac:dyDescent="0.2">
      <c r="B122" s="354">
        <v>5</v>
      </c>
      <c r="C122" s="311">
        <v>0.48611111111111099</v>
      </c>
      <c r="D122" s="312"/>
      <c r="E122" s="313"/>
      <c r="F122" s="302"/>
      <c r="G122" s="303"/>
      <c r="H122" s="303"/>
      <c r="I122" s="304"/>
      <c r="J122" s="291" t="s">
        <v>28</v>
      </c>
      <c r="K122" s="292"/>
      <c r="L122" s="292"/>
      <c r="M122" s="292"/>
      <c r="N122" s="292"/>
      <c r="O122" s="292"/>
      <c r="P122" s="293"/>
      <c r="Q122" s="305">
        <v>2</v>
      </c>
      <c r="R122" s="306"/>
      <c r="S122" s="159">
        <v>0</v>
      </c>
      <c r="T122" s="160" t="s">
        <v>186</v>
      </c>
      <c r="U122" s="159">
        <v>0</v>
      </c>
      <c r="V122" s="305">
        <v>0</v>
      </c>
      <c r="W122" s="306"/>
      <c r="X122" s="296" t="s">
        <v>13</v>
      </c>
      <c r="Y122" s="297"/>
      <c r="Z122" s="297"/>
      <c r="AA122" s="297"/>
      <c r="AB122" s="297"/>
      <c r="AC122" s="297"/>
      <c r="AD122" s="298"/>
      <c r="AE122" s="302"/>
      <c r="AF122" s="303"/>
      <c r="AG122" s="303"/>
      <c r="AH122" s="304"/>
      <c r="AI122" s="363" t="s">
        <v>338</v>
      </c>
      <c r="AJ122" s="364"/>
      <c r="AK122" s="364"/>
      <c r="AL122" s="364"/>
      <c r="AM122" s="364"/>
      <c r="AN122" s="364"/>
      <c r="AO122" s="305" t="s">
        <v>187</v>
      </c>
      <c r="AP122" s="309"/>
      <c r="AS122" s="39">
        <v>7</v>
      </c>
      <c r="AT122" s="39">
        <v>2</v>
      </c>
      <c r="AV122" s="46"/>
      <c r="AW122" s="57"/>
      <c r="AX122" s="163"/>
      <c r="AY122" s="163"/>
      <c r="AZ122" s="163"/>
      <c r="BA122" s="47"/>
      <c r="BB122" s="47"/>
      <c r="BC122" s="47"/>
      <c r="BD122" s="47"/>
      <c r="BE122" s="172"/>
      <c r="BF122" s="173"/>
      <c r="BG122" s="173"/>
      <c r="BH122" s="173"/>
      <c r="BI122" s="173"/>
      <c r="BJ122" s="173"/>
      <c r="BK122" s="173"/>
      <c r="BL122" s="164"/>
      <c r="BM122" s="164"/>
      <c r="BN122" s="164"/>
      <c r="BO122" s="164"/>
      <c r="BP122" s="164"/>
      <c r="BQ122" s="164"/>
      <c r="BR122" s="164"/>
      <c r="BS122" s="172"/>
      <c r="BT122" s="173"/>
      <c r="BU122" s="173"/>
      <c r="BV122" s="173"/>
      <c r="BW122" s="173"/>
      <c r="BX122" s="173"/>
      <c r="BY122" s="173"/>
      <c r="BZ122" s="47"/>
      <c r="CA122" s="47"/>
      <c r="CB122" s="47"/>
      <c r="CC122" s="47"/>
      <c r="CD122" s="174"/>
      <c r="CE122" s="174"/>
      <c r="CF122" s="174"/>
      <c r="CG122" s="174"/>
      <c r="CH122" s="174"/>
      <c r="CI122" s="174"/>
      <c r="CJ122" s="164"/>
      <c r="CK122" s="164"/>
      <c r="CN122" s="39">
        <v>7</v>
      </c>
      <c r="CO122" s="39">
        <v>2</v>
      </c>
    </row>
    <row r="123" spans="2:93" ht="18" customHeight="1" x14ac:dyDescent="0.2">
      <c r="B123" s="354"/>
      <c r="C123" s="311"/>
      <c r="D123" s="312"/>
      <c r="E123" s="313"/>
      <c r="F123" s="302"/>
      <c r="G123" s="303"/>
      <c r="H123" s="303"/>
      <c r="I123" s="304"/>
      <c r="J123" s="294"/>
      <c r="K123" s="294"/>
      <c r="L123" s="294"/>
      <c r="M123" s="294"/>
      <c r="N123" s="294"/>
      <c r="O123" s="294"/>
      <c r="P123" s="295"/>
      <c r="Q123" s="307"/>
      <c r="R123" s="308"/>
      <c r="S123" s="157">
        <v>2</v>
      </c>
      <c r="T123" s="158" t="s">
        <v>186</v>
      </c>
      <c r="U123" s="157">
        <v>0</v>
      </c>
      <c r="V123" s="307"/>
      <c r="W123" s="308"/>
      <c r="X123" s="299"/>
      <c r="Y123" s="300"/>
      <c r="Z123" s="300"/>
      <c r="AA123" s="300"/>
      <c r="AB123" s="300"/>
      <c r="AC123" s="300"/>
      <c r="AD123" s="301"/>
      <c r="AE123" s="302"/>
      <c r="AF123" s="303"/>
      <c r="AG123" s="303"/>
      <c r="AH123" s="304"/>
      <c r="AI123" s="363"/>
      <c r="AJ123" s="364"/>
      <c r="AK123" s="364"/>
      <c r="AL123" s="364"/>
      <c r="AM123" s="364"/>
      <c r="AN123" s="364"/>
      <c r="AO123" s="307"/>
      <c r="AP123" s="310"/>
      <c r="AV123" s="46"/>
      <c r="AW123" s="57"/>
      <c r="AX123" s="163"/>
      <c r="AY123" s="163"/>
      <c r="AZ123" s="163"/>
      <c r="BA123" s="47"/>
      <c r="BB123" s="47"/>
      <c r="BC123" s="47"/>
      <c r="BD123" s="47"/>
      <c r="BE123" s="173"/>
      <c r="BF123" s="173"/>
      <c r="BG123" s="173"/>
      <c r="BH123" s="173"/>
      <c r="BI123" s="173"/>
      <c r="BJ123" s="173"/>
      <c r="BK123" s="173"/>
      <c r="BL123" s="164"/>
      <c r="BM123" s="164"/>
      <c r="BN123" s="164"/>
      <c r="BO123" s="164"/>
      <c r="BP123" s="164"/>
      <c r="BQ123" s="164"/>
      <c r="BR123" s="164"/>
      <c r="BS123" s="173"/>
      <c r="BT123" s="173"/>
      <c r="BU123" s="173"/>
      <c r="BV123" s="173"/>
      <c r="BW123" s="173"/>
      <c r="BX123" s="173"/>
      <c r="BY123" s="173"/>
      <c r="BZ123" s="47"/>
      <c r="CA123" s="47"/>
      <c r="CB123" s="47"/>
      <c r="CC123" s="47"/>
      <c r="CD123" s="174"/>
      <c r="CE123" s="174"/>
      <c r="CF123" s="174"/>
      <c r="CG123" s="174"/>
      <c r="CH123" s="174"/>
      <c r="CI123" s="174"/>
      <c r="CJ123" s="164"/>
      <c r="CK123" s="164"/>
    </row>
    <row r="124" spans="2:93" ht="18" customHeight="1" x14ac:dyDescent="0.2">
      <c r="B124" s="354">
        <v>6</v>
      </c>
      <c r="C124" s="311">
        <v>0.51388888888888895</v>
      </c>
      <c r="D124" s="312"/>
      <c r="E124" s="313"/>
      <c r="F124" s="302"/>
      <c r="G124" s="303"/>
      <c r="H124" s="303"/>
      <c r="I124" s="304"/>
      <c r="J124" s="291" t="s">
        <v>31</v>
      </c>
      <c r="K124" s="292"/>
      <c r="L124" s="292"/>
      <c r="M124" s="292"/>
      <c r="N124" s="292"/>
      <c r="O124" s="292"/>
      <c r="P124" s="293"/>
      <c r="Q124" s="305">
        <v>2</v>
      </c>
      <c r="R124" s="306"/>
      <c r="S124" s="159">
        <v>1</v>
      </c>
      <c r="T124" s="160" t="s">
        <v>186</v>
      </c>
      <c r="U124" s="159">
        <v>1</v>
      </c>
      <c r="V124" s="305">
        <v>3</v>
      </c>
      <c r="W124" s="306"/>
      <c r="X124" s="296" t="s">
        <v>16</v>
      </c>
      <c r="Y124" s="297"/>
      <c r="Z124" s="297"/>
      <c r="AA124" s="297"/>
      <c r="AB124" s="297"/>
      <c r="AC124" s="297"/>
      <c r="AD124" s="298"/>
      <c r="AE124" s="302"/>
      <c r="AF124" s="303"/>
      <c r="AG124" s="303"/>
      <c r="AH124" s="304"/>
      <c r="AI124" s="363" t="s">
        <v>339</v>
      </c>
      <c r="AJ124" s="364"/>
      <c r="AK124" s="364"/>
      <c r="AL124" s="364"/>
      <c r="AM124" s="364"/>
      <c r="AN124" s="364"/>
      <c r="AO124" s="305" t="s">
        <v>187</v>
      </c>
      <c r="AP124" s="309"/>
      <c r="AS124" s="39">
        <v>8</v>
      </c>
      <c r="AT124" s="39">
        <v>3</v>
      </c>
      <c r="AV124" s="46"/>
      <c r="AW124" s="57"/>
      <c r="AX124" s="163"/>
      <c r="AY124" s="163"/>
      <c r="AZ124" s="163"/>
      <c r="BA124" s="47"/>
      <c r="BB124" s="47"/>
      <c r="BC124" s="47"/>
      <c r="BD124" s="47"/>
      <c r="BE124" s="172"/>
      <c r="BF124" s="173"/>
      <c r="BG124" s="173"/>
      <c r="BH124" s="173"/>
      <c r="BI124" s="173"/>
      <c r="BJ124" s="173"/>
      <c r="BK124" s="173"/>
      <c r="BL124" s="164"/>
      <c r="BM124" s="164"/>
      <c r="BN124" s="164"/>
      <c r="BO124" s="164"/>
      <c r="BP124" s="164"/>
      <c r="BQ124" s="164"/>
      <c r="BR124" s="164"/>
      <c r="BS124" s="172"/>
      <c r="BT124" s="173"/>
      <c r="BU124" s="173"/>
      <c r="BV124" s="173"/>
      <c r="BW124" s="173"/>
      <c r="BX124" s="173"/>
      <c r="BY124" s="173"/>
      <c r="BZ124" s="47"/>
      <c r="CA124" s="47"/>
      <c r="CB124" s="47"/>
      <c r="CC124" s="47"/>
      <c r="CD124" s="174"/>
      <c r="CE124" s="174"/>
      <c r="CF124" s="174"/>
      <c r="CG124" s="174"/>
      <c r="CH124" s="174"/>
      <c r="CI124" s="174"/>
      <c r="CJ124" s="164"/>
      <c r="CK124" s="164"/>
      <c r="CN124" s="39">
        <v>8</v>
      </c>
      <c r="CO124" s="39">
        <v>3</v>
      </c>
    </row>
    <row r="125" spans="2:93" ht="18" customHeight="1" x14ac:dyDescent="0.2">
      <c r="B125" s="354"/>
      <c r="C125" s="311"/>
      <c r="D125" s="312"/>
      <c r="E125" s="313"/>
      <c r="F125" s="302"/>
      <c r="G125" s="303"/>
      <c r="H125" s="303"/>
      <c r="I125" s="304"/>
      <c r="J125" s="294"/>
      <c r="K125" s="294"/>
      <c r="L125" s="294"/>
      <c r="M125" s="294"/>
      <c r="N125" s="294"/>
      <c r="O125" s="294"/>
      <c r="P125" s="295"/>
      <c r="Q125" s="307"/>
      <c r="R125" s="308"/>
      <c r="S125" s="157">
        <v>1</v>
      </c>
      <c r="T125" s="158" t="s">
        <v>186</v>
      </c>
      <c r="U125" s="157">
        <v>2</v>
      </c>
      <c r="V125" s="307"/>
      <c r="W125" s="308"/>
      <c r="X125" s="299"/>
      <c r="Y125" s="300"/>
      <c r="Z125" s="300"/>
      <c r="AA125" s="300"/>
      <c r="AB125" s="300"/>
      <c r="AC125" s="300"/>
      <c r="AD125" s="301"/>
      <c r="AE125" s="302"/>
      <c r="AF125" s="303"/>
      <c r="AG125" s="303"/>
      <c r="AH125" s="304"/>
      <c r="AI125" s="363"/>
      <c r="AJ125" s="364"/>
      <c r="AK125" s="364"/>
      <c r="AL125" s="364"/>
      <c r="AM125" s="364"/>
      <c r="AN125" s="364"/>
      <c r="AO125" s="307"/>
      <c r="AP125" s="310"/>
      <c r="AV125" s="46"/>
      <c r="AW125" s="57"/>
      <c r="AX125" s="163"/>
      <c r="AY125" s="163"/>
      <c r="AZ125" s="163"/>
      <c r="BA125" s="47"/>
      <c r="BB125" s="47"/>
      <c r="BC125" s="47"/>
      <c r="BD125" s="47"/>
      <c r="BE125" s="173"/>
      <c r="BF125" s="173"/>
      <c r="BG125" s="173"/>
      <c r="BH125" s="173"/>
      <c r="BI125" s="173"/>
      <c r="BJ125" s="173"/>
      <c r="BK125" s="173"/>
      <c r="BL125" s="164"/>
      <c r="BM125" s="164"/>
      <c r="BN125" s="164"/>
      <c r="BO125" s="164"/>
      <c r="BP125" s="164"/>
      <c r="BQ125" s="164"/>
      <c r="BR125" s="164"/>
      <c r="BS125" s="173"/>
      <c r="BT125" s="173"/>
      <c r="BU125" s="173"/>
      <c r="BV125" s="173"/>
      <c r="BW125" s="173"/>
      <c r="BX125" s="173"/>
      <c r="BY125" s="173"/>
      <c r="BZ125" s="47"/>
      <c r="CA125" s="47"/>
      <c r="CB125" s="47"/>
      <c r="CC125" s="47"/>
      <c r="CD125" s="174"/>
      <c r="CE125" s="174"/>
      <c r="CF125" s="174"/>
      <c r="CG125" s="174"/>
      <c r="CH125" s="174"/>
      <c r="CI125" s="174"/>
      <c r="CJ125" s="164"/>
      <c r="CK125" s="164"/>
    </row>
    <row r="126" spans="2:93" ht="18" customHeight="1" x14ac:dyDescent="0.2">
      <c r="B126" s="354">
        <v>7</v>
      </c>
      <c r="C126" s="311">
        <v>0.54166666666666696</v>
      </c>
      <c r="D126" s="312"/>
      <c r="E126" s="313"/>
      <c r="F126" s="302"/>
      <c r="G126" s="303"/>
      <c r="H126" s="303"/>
      <c r="I126" s="304"/>
      <c r="J126" s="291" t="s">
        <v>34</v>
      </c>
      <c r="K126" s="292"/>
      <c r="L126" s="292"/>
      <c r="M126" s="292"/>
      <c r="N126" s="292"/>
      <c r="O126" s="292"/>
      <c r="P126" s="293"/>
      <c r="Q126" s="305">
        <v>0</v>
      </c>
      <c r="R126" s="306"/>
      <c r="S126" s="159">
        <v>0</v>
      </c>
      <c r="T126" s="160" t="s">
        <v>186</v>
      </c>
      <c r="U126" s="159">
        <v>0</v>
      </c>
      <c r="V126" s="305">
        <v>1</v>
      </c>
      <c r="W126" s="306"/>
      <c r="X126" s="296" t="s">
        <v>19</v>
      </c>
      <c r="Y126" s="297"/>
      <c r="Z126" s="297"/>
      <c r="AA126" s="297"/>
      <c r="AB126" s="297"/>
      <c r="AC126" s="297"/>
      <c r="AD126" s="298"/>
      <c r="AE126" s="302"/>
      <c r="AF126" s="303"/>
      <c r="AG126" s="303"/>
      <c r="AH126" s="304"/>
      <c r="AI126" s="363" t="s">
        <v>340</v>
      </c>
      <c r="AJ126" s="364"/>
      <c r="AK126" s="364"/>
      <c r="AL126" s="364"/>
      <c r="AM126" s="364"/>
      <c r="AN126" s="364"/>
      <c r="AO126" s="305" t="s">
        <v>187</v>
      </c>
      <c r="AP126" s="309"/>
      <c r="AS126" s="39">
        <v>9</v>
      </c>
      <c r="AT126" s="39">
        <v>4</v>
      </c>
      <c r="AV126" s="46"/>
      <c r="AW126" s="57"/>
      <c r="AX126" s="163"/>
      <c r="AY126" s="163"/>
      <c r="AZ126" s="163"/>
      <c r="BA126" s="47"/>
      <c r="BB126" s="47"/>
      <c r="BC126" s="47"/>
      <c r="BD126" s="47"/>
      <c r="BE126" s="172"/>
      <c r="BF126" s="173"/>
      <c r="BG126" s="173"/>
      <c r="BH126" s="173"/>
      <c r="BI126" s="173"/>
      <c r="BJ126" s="173"/>
      <c r="BK126" s="173"/>
      <c r="BL126" s="164"/>
      <c r="BM126" s="164"/>
      <c r="BN126" s="164"/>
      <c r="BO126" s="164"/>
      <c r="BP126" s="164"/>
      <c r="BQ126" s="164"/>
      <c r="BR126" s="164"/>
      <c r="BS126" s="172"/>
      <c r="BT126" s="173"/>
      <c r="BU126" s="173"/>
      <c r="BV126" s="173"/>
      <c r="BW126" s="173"/>
      <c r="BX126" s="173"/>
      <c r="BY126" s="173"/>
      <c r="BZ126" s="47"/>
      <c r="CA126" s="47"/>
      <c r="CB126" s="47"/>
      <c r="CC126" s="47"/>
      <c r="CD126" s="174"/>
      <c r="CE126" s="174"/>
      <c r="CF126" s="174"/>
      <c r="CG126" s="174"/>
      <c r="CH126" s="174"/>
      <c r="CI126" s="174"/>
      <c r="CJ126" s="164"/>
      <c r="CK126" s="164"/>
      <c r="CN126" s="39">
        <v>9</v>
      </c>
      <c r="CO126" s="39">
        <v>4</v>
      </c>
    </row>
    <row r="127" spans="2:93" ht="18" customHeight="1" x14ac:dyDescent="0.2">
      <c r="B127" s="354"/>
      <c r="C127" s="311"/>
      <c r="D127" s="312"/>
      <c r="E127" s="313"/>
      <c r="F127" s="302"/>
      <c r="G127" s="303"/>
      <c r="H127" s="303"/>
      <c r="I127" s="304"/>
      <c r="J127" s="294"/>
      <c r="K127" s="294"/>
      <c r="L127" s="294"/>
      <c r="M127" s="294"/>
      <c r="N127" s="294"/>
      <c r="O127" s="294"/>
      <c r="P127" s="295"/>
      <c r="Q127" s="307"/>
      <c r="R127" s="308"/>
      <c r="S127" s="157">
        <v>0</v>
      </c>
      <c r="T127" s="158" t="s">
        <v>186</v>
      </c>
      <c r="U127" s="157">
        <v>1</v>
      </c>
      <c r="V127" s="307"/>
      <c r="W127" s="308"/>
      <c r="X127" s="299"/>
      <c r="Y127" s="300"/>
      <c r="Z127" s="300"/>
      <c r="AA127" s="300"/>
      <c r="AB127" s="300"/>
      <c r="AC127" s="300"/>
      <c r="AD127" s="301"/>
      <c r="AE127" s="302"/>
      <c r="AF127" s="303"/>
      <c r="AG127" s="303"/>
      <c r="AH127" s="304"/>
      <c r="AI127" s="363"/>
      <c r="AJ127" s="364"/>
      <c r="AK127" s="364"/>
      <c r="AL127" s="364"/>
      <c r="AM127" s="364"/>
      <c r="AN127" s="364"/>
      <c r="AO127" s="307"/>
      <c r="AP127" s="310"/>
      <c r="AV127" s="46"/>
      <c r="AW127" s="57"/>
      <c r="AX127" s="163"/>
      <c r="AY127" s="163"/>
      <c r="AZ127" s="163"/>
      <c r="BA127" s="47"/>
      <c r="BB127" s="47"/>
      <c r="BC127" s="47"/>
      <c r="BD127" s="47"/>
      <c r="BE127" s="173"/>
      <c r="BF127" s="173"/>
      <c r="BG127" s="173"/>
      <c r="BH127" s="173"/>
      <c r="BI127" s="173"/>
      <c r="BJ127" s="173"/>
      <c r="BK127" s="173"/>
      <c r="BL127" s="164"/>
      <c r="BM127" s="164"/>
      <c r="BN127" s="164"/>
      <c r="BO127" s="164"/>
      <c r="BP127" s="164"/>
      <c r="BQ127" s="164"/>
      <c r="BR127" s="164"/>
      <c r="BS127" s="173"/>
      <c r="BT127" s="173"/>
      <c r="BU127" s="173"/>
      <c r="BV127" s="173"/>
      <c r="BW127" s="173"/>
      <c r="BX127" s="173"/>
      <c r="BY127" s="173"/>
      <c r="BZ127" s="47"/>
      <c r="CA127" s="47"/>
      <c r="CB127" s="47"/>
      <c r="CC127" s="47"/>
      <c r="CD127" s="174"/>
      <c r="CE127" s="174"/>
      <c r="CF127" s="174"/>
      <c r="CG127" s="174"/>
      <c r="CH127" s="174"/>
      <c r="CI127" s="174"/>
      <c r="CJ127" s="164"/>
      <c r="CK127" s="164"/>
    </row>
    <row r="128" spans="2:93" ht="18" customHeight="1" x14ac:dyDescent="0.2">
      <c r="B128" s="354">
        <v>8</v>
      </c>
      <c r="C128" s="311">
        <v>0.56944444444444398</v>
      </c>
      <c r="D128" s="312">
        <v>0.4375</v>
      </c>
      <c r="E128" s="313"/>
      <c r="F128" s="302"/>
      <c r="G128" s="303"/>
      <c r="H128" s="303"/>
      <c r="I128" s="304"/>
      <c r="J128" s="291" t="s">
        <v>10</v>
      </c>
      <c r="K128" s="292"/>
      <c r="L128" s="292"/>
      <c r="M128" s="292"/>
      <c r="N128" s="292"/>
      <c r="O128" s="292"/>
      <c r="P128" s="293"/>
      <c r="Q128" s="305">
        <v>6</v>
      </c>
      <c r="R128" s="306"/>
      <c r="S128" s="159">
        <v>3</v>
      </c>
      <c r="T128" s="160" t="s">
        <v>186</v>
      </c>
      <c r="U128" s="159">
        <v>1</v>
      </c>
      <c r="V128" s="305">
        <v>2</v>
      </c>
      <c r="W128" s="306"/>
      <c r="X128" s="296" t="s">
        <v>22</v>
      </c>
      <c r="Y128" s="297"/>
      <c r="Z128" s="297"/>
      <c r="AA128" s="297"/>
      <c r="AB128" s="297"/>
      <c r="AC128" s="297"/>
      <c r="AD128" s="298"/>
      <c r="AE128" s="302"/>
      <c r="AF128" s="303"/>
      <c r="AG128" s="303"/>
      <c r="AH128" s="304"/>
      <c r="AI128" s="363" t="s">
        <v>341</v>
      </c>
      <c r="AJ128" s="364"/>
      <c r="AK128" s="364"/>
      <c r="AL128" s="364"/>
      <c r="AM128" s="364"/>
      <c r="AN128" s="364"/>
      <c r="AO128" s="305" t="s">
        <v>187</v>
      </c>
      <c r="AP128" s="309"/>
      <c r="AS128" s="39">
        <v>1</v>
      </c>
      <c r="AT128" s="39">
        <v>5</v>
      </c>
      <c r="AV128" s="46"/>
      <c r="AW128" s="57"/>
      <c r="AX128" s="163"/>
      <c r="AY128" s="163"/>
      <c r="AZ128" s="163"/>
      <c r="BA128" s="47"/>
      <c r="BB128" s="47"/>
      <c r="BC128" s="47"/>
      <c r="BD128" s="47"/>
      <c r="BE128" s="172"/>
      <c r="BF128" s="173"/>
      <c r="BG128" s="173"/>
      <c r="BH128" s="173"/>
      <c r="BI128" s="173"/>
      <c r="BJ128" s="173"/>
      <c r="BK128" s="173"/>
      <c r="BL128" s="164"/>
      <c r="BM128" s="164"/>
      <c r="BN128" s="164"/>
      <c r="BO128" s="164"/>
      <c r="BP128" s="164"/>
      <c r="BQ128" s="164"/>
      <c r="BR128" s="164"/>
      <c r="BS128" s="172"/>
      <c r="BT128" s="173"/>
      <c r="BU128" s="173"/>
      <c r="BV128" s="173"/>
      <c r="BW128" s="173"/>
      <c r="BX128" s="173"/>
      <c r="BY128" s="173"/>
      <c r="BZ128" s="47"/>
      <c r="CA128" s="47"/>
      <c r="CB128" s="47"/>
      <c r="CC128" s="47"/>
      <c r="CD128" s="174"/>
      <c r="CE128" s="174"/>
      <c r="CF128" s="174"/>
      <c r="CG128" s="174"/>
      <c r="CH128" s="174"/>
      <c r="CI128" s="174"/>
      <c r="CJ128" s="164"/>
      <c r="CK128" s="164"/>
      <c r="CN128" s="39">
        <v>1</v>
      </c>
      <c r="CO128" s="39">
        <v>5</v>
      </c>
    </row>
    <row r="129" spans="1:93" ht="18" customHeight="1" x14ac:dyDescent="0.2">
      <c r="B129" s="354"/>
      <c r="C129" s="311"/>
      <c r="D129" s="312"/>
      <c r="E129" s="313"/>
      <c r="F129" s="302"/>
      <c r="G129" s="303"/>
      <c r="H129" s="303"/>
      <c r="I129" s="304"/>
      <c r="J129" s="294"/>
      <c r="K129" s="294"/>
      <c r="L129" s="294"/>
      <c r="M129" s="294"/>
      <c r="N129" s="294"/>
      <c r="O129" s="294"/>
      <c r="P129" s="295"/>
      <c r="Q129" s="307"/>
      <c r="R129" s="308"/>
      <c r="S129" s="157">
        <v>3</v>
      </c>
      <c r="T129" s="158" t="s">
        <v>186</v>
      </c>
      <c r="U129" s="157">
        <v>1</v>
      </c>
      <c r="V129" s="307"/>
      <c r="W129" s="308"/>
      <c r="X129" s="299"/>
      <c r="Y129" s="300"/>
      <c r="Z129" s="300"/>
      <c r="AA129" s="300"/>
      <c r="AB129" s="300"/>
      <c r="AC129" s="300"/>
      <c r="AD129" s="301"/>
      <c r="AE129" s="302"/>
      <c r="AF129" s="303"/>
      <c r="AG129" s="303"/>
      <c r="AH129" s="304"/>
      <c r="AI129" s="363"/>
      <c r="AJ129" s="364"/>
      <c r="AK129" s="364"/>
      <c r="AL129" s="364"/>
      <c r="AM129" s="364"/>
      <c r="AN129" s="364"/>
      <c r="AO129" s="307"/>
      <c r="AP129" s="310"/>
      <c r="AV129" s="46"/>
      <c r="AW129" s="57"/>
      <c r="AX129" s="163"/>
      <c r="AY129" s="163"/>
      <c r="AZ129" s="163"/>
      <c r="BA129" s="47"/>
      <c r="BB129" s="47"/>
      <c r="BC129" s="47"/>
      <c r="BD129" s="47"/>
      <c r="BE129" s="173"/>
      <c r="BF129" s="173"/>
      <c r="BG129" s="173"/>
      <c r="BH129" s="173"/>
      <c r="BI129" s="173"/>
      <c r="BJ129" s="173"/>
      <c r="BK129" s="173"/>
      <c r="BL129" s="164"/>
      <c r="BM129" s="164"/>
      <c r="BN129" s="164"/>
      <c r="BO129" s="164"/>
      <c r="BP129" s="164"/>
      <c r="BQ129" s="164"/>
      <c r="BR129" s="164"/>
      <c r="BS129" s="173"/>
      <c r="BT129" s="173"/>
      <c r="BU129" s="173"/>
      <c r="BV129" s="173"/>
      <c r="BW129" s="173"/>
      <c r="BX129" s="173"/>
      <c r="BY129" s="173"/>
      <c r="BZ129" s="47"/>
      <c r="CA129" s="47"/>
      <c r="CB129" s="47"/>
      <c r="CC129" s="47"/>
      <c r="CD129" s="174"/>
      <c r="CE129" s="174"/>
      <c r="CF129" s="174"/>
      <c r="CG129" s="174"/>
      <c r="CH129" s="174"/>
      <c r="CI129" s="174"/>
      <c r="CJ129" s="164"/>
      <c r="CK129" s="164"/>
    </row>
    <row r="130" spans="1:93" s="37" customFormat="1" ht="18" customHeight="1" x14ac:dyDescent="0.2">
      <c r="A130" s="42"/>
      <c r="B130" s="355">
        <v>9</v>
      </c>
      <c r="C130" s="331">
        <v>0.59722222222222199</v>
      </c>
      <c r="D130" s="332">
        <v>0.4375</v>
      </c>
      <c r="E130" s="333"/>
      <c r="F130" s="393"/>
      <c r="G130" s="394"/>
      <c r="H130" s="394"/>
      <c r="I130" s="395"/>
      <c r="J130" s="382" t="s">
        <v>13</v>
      </c>
      <c r="K130" s="383"/>
      <c r="L130" s="383"/>
      <c r="M130" s="383"/>
      <c r="N130" s="383"/>
      <c r="O130" s="383"/>
      <c r="P130" s="384"/>
      <c r="Q130" s="346">
        <v>1</v>
      </c>
      <c r="R130" s="347"/>
      <c r="S130" s="155">
        <v>1</v>
      </c>
      <c r="T130" s="156" t="s">
        <v>186</v>
      </c>
      <c r="U130" s="155">
        <v>0</v>
      </c>
      <c r="V130" s="346">
        <v>0</v>
      </c>
      <c r="W130" s="347"/>
      <c r="X130" s="387" t="s">
        <v>25</v>
      </c>
      <c r="Y130" s="388"/>
      <c r="Z130" s="388"/>
      <c r="AA130" s="388"/>
      <c r="AB130" s="388"/>
      <c r="AC130" s="388"/>
      <c r="AD130" s="389"/>
      <c r="AE130" s="393"/>
      <c r="AF130" s="394"/>
      <c r="AG130" s="394"/>
      <c r="AH130" s="395"/>
      <c r="AI130" s="361" t="s">
        <v>342</v>
      </c>
      <c r="AJ130" s="406"/>
      <c r="AK130" s="406"/>
      <c r="AL130" s="406"/>
      <c r="AM130" s="406"/>
      <c r="AN130" s="406"/>
      <c r="AO130" s="346" t="s">
        <v>187</v>
      </c>
      <c r="AP130" s="401"/>
      <c r="AQ130" s="38"/>
      <c r="AS130" s="53">
        <v>2</v>
      </c>
      <c r="AT130" s="53">
        <v>6</v>
      </c>
      <c r="AV130" s="42"/>
      <c r="AW130" s="57"/>
      <c r="AX130" s="163"/>
      <c r="AY130" s="163"/>
      <c r="AZ130" s="163"/>
      <c r="BA130" s="47"/>
      <c r="BB130" s="47"/>
      <c r="BC130" s="47"/>
      <c r="BD130" s="47"/>
      <c r="BE130" s="172"/>
      <c r="BF130" s="173"/>
      <c r="BG130" s="173"/>
      <c r="BH130" s="173"/>
      <c r="BI130" s="173"/>
      <c r="BJ130" s="173"/>
      <c r="BK130" s="173"/>
      <c r="BL130" s="164"/>
      <c r="BM130" s="164"/>
      <c r="BN130" s="164"/>
      <c r="BO130" s="164"/>
      <c r="BP130" s="164"/>
      <c r="BQ130" s="164"/>
      <c r="BR130" s="164"/>
      <c r="BS130" s="172"/>
      <c r="BT130" s="173"/>
      <c r="BU130" s="173"/>
      <c r="BV130" s="173"/>
      <c r="BW130" s="173"/>
      <c r="BX130" s="173"/>
      <c r="BY130" s="173"/>
      <c r="BZ130" s="47"/>
      <c r="CA130" s="47"/>
      <c r="CB130" s="47"/>
      <c r="CC130" s="47"/>
      <c r="CD130" s="174"/>
      <c r="CE130" s="174"/>
      <c r="CF130" s="174"/>
      <c r="CG130" s="174"/>
      <c r="CH130" s="174"/>
      <c r="CI130" s="174"/>
      <c r="CJ130" s="164"/>
      <c r="CK130" s="164"/>
      <c r="CL130" s="38"/>
      <c r="CN130" s="53">
        <v>2</v>
      </c>
      <c r="CO130" s="53">
        <v>6</v>
      </c>
    </row>
    <row r="131" spans="1:93" ht="18" customHeight="1" x14ac:dyDescent="0.2">
      <c r="B131" s="356"/>
      <c r="C131" s="403"/>
      <c r="D131" s="404"/>
      <c r="E131" s="405"/>
      <c r="F131" s="396"/>
      <c r="G131" s="397"/>
      <c r="H131" s="397"/>
      <c r="I131" s="398"/>
      <c r="J131" s="385"/>
      <c r="K131" s="385"/>
      <c r="L131" s="385"/>
      <c r="M131" s="385"/>
      <c r="N131" s="385"/>
      <c r="O131" s="385"/>
      <c r="P131" s="386"/>
      <c r="Q131" s="399"/>
      <c r="R131" s="400"/>
      <c r="S131" s="161">
        <v>0</v>
      </c>
      <c r="T131" s="162" t="s">
        <v>186</v>
      </c>
      <c r="U131" s="161">
        <v>0</v>
      </c>
      <c r="V131" s="399"/>
      <c r="W131" s="400"/>
      <c r="X131" s="390"/>
      <c r="Y131" s="391"/>
      <c r="Z131" s="391"/>
      <c r="AA131" s="391"/>
      <c r="AB131" s="391"/>
      <c r="AC131" s="391"/>
      <c r="AD131" s="392"/>
      <c r="AE131" s="396"/>
      <c r="AF131" s="397"/>
      <c r="AG131" s="397"/>
      <c r="AH131" s="398"/>
      <c r="AI131" s="407"/>
      <c r="AJ131" s="408"/>
      <c r="AK131" s="408"/>
      <c r="AL131" s="408"/>
      <c r="AM131" s="408"/>
      <c r="AN131" s="408"/>
      <c r="AO131" s="399"/>
      <c r="AP131" s="402"/>
      <c r="AV131" s="46"/>
      <c r="AW131" s="57"/>
      <c r="AX131" s="163"/>
      <c r="AY131" s="163"/>
      <c r="AZ131" s="163"/>
      <c r="BA131" s="47"/>
      <c r="BB131" s="47"/>
      <c r="BC131" s="47"/>
      <c r="BD131" s="47"/>
      <c r="BE131" s="173"/>
      <c r="BF131" s="173"/>
      <c r="BG131" s="173"/>
      <c r="BH131" s="173"/>
      <c r="BI131" s="173"/>
      <c r="BJ131" s="173"/>
      <c r="BK131" s="173"/>
      <c r="BL131" s="164"/>
      <c r="BM131" s="164"/>
      <c r="BN131" s="164"/>
      <c r="BO131" s="164"/>
      <c r="BP131" s="164"/>
      <c r="BQ131" s="164"/>
      <c r="BR131" s="164"/>
      <c r="BS131" s="173"/>
      <c r="BT131" s="173"/>
      <c r="BU131" s="173"/>
      <c r="BV131" s="173"/>
      <c r="BW131" s="173"/>
      <c r="BX131" s="173"/>
      <c r="BY131" s="173"/>
      <c r="BZ131" s="47"/>
      <c r="CA131" s="47"/>
      <c r="CB131" s="47"/>
      <c r="CC131" s="47"/>
      <c r="CD131" s="174"/>
      <c r="CE131" s="174"/>
      <c r="CF131" s="174"/>
      <c r="CG131" s="174"/>
      <c r="CH131" s="174"/>
      <c r="CI131" s="174"/>
      <c r="CJ131" s="164"/>
      <c r="CK131" s="164"/>
    </row>
    <row r="132" spans="1:93" ht="18" customHeight="1" x14ac:dyDescent="0.2">
      <c r="B132" s="57"/>
      <c r="C132" s="163"/>
      <c r="D132" s="163"/>
      <c r="E132" s="163"/>
      <c r="F132" s="57"/>
      <c r="G132" s="57"/>
      <c r="H132" s="57"/>
      <c r="I132" s="57"/>
      <c r="J132" s="57"/>
      <c r="K132" s="164"/>
      <c r="L132" s="164"/>
      <c r="M132" s="52"/>
      <c r="N132" s="165"/>
      <c r="O132" s="52"/>
      <c r="P132" s="164"/>
      <c r="Q132" s="164"/>
      <c r="R132" s="57"/>
      <c r="S132" s="57"/>
      <c r="T132" s="57"/>
      <c r="U132" s="57"/>
      <c r="V132" s="57"/>
      <c r="W132" s="166"/>
      <c r="X132" s="166"/>
      <c r="Y132" s="166"/>
      <c r="Z132" s="166"/>
      <c r="AA132" s="166"/>
      <c r="AB132" s="166"/>
      <c r="AC132" s="52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37"/>
      <c r="AV132" s="46"/>
      <c r="AW132" s="57"/>
      <c r="AX132" s="163"/>
      <c r="AY132" s="163"/>
      <c r="AZ132" s="163"/>
      <c r="BA132" s="57"/>
      <c r="BB132" s="57"/>
      <c r="BC132" s="57"/>
      <c r="BD132" s="57"/>
      <c r="BE132" s="57"/>
      <c r="BF132" s="164"/>
      <c r="BG132" s="164"/>
      <c r="BH132" s="52"/>
      <c r="BI132" s="165"/>
      <c r="BJ132" s="52"/>
      <c r="BK132" s="164"/>
      <c r="BL132" s="164"/>
      <c r="BM132" s="57"/>
      <c r="BN132" s="57"/>
      <c r="BO132" s="57"/>
      <c r="BP132" s="57"/>
      <c r="BQ132" s="57"/>
      <c r="BR132" s="166"/>
      <c r="BS132" s="166"/>
      <c r="BT132" s="166"/>
      <c r="BU132" s="166"/>
      <c r="BV132" s="166"/>
      <c r="BW132" s="166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37"/>
    </row>
    <row r="133" spans="1:93" ht="18" customHeight="1" x14ac:dyDescent="0.2">
      <c r="B133" s="39"/>
      <c r="C133" s="39"/>
      <c r="D133" s="288" t="s">
        <v>188</v>
      </c>
      <c r="E133" s="289"/>
      <c r="F133" s="289"/>
      <c r="G133" s="289"/>
      <c r="H133" s="289"/>
      <c r="I133" s="289"/>
      <c r="J133" s="289" t="s">
        <v>182</v>
      </c>
      <c r="K133" s="289"/>
      <c r="L133" s="289"/>
      <c r="M133" s="289"/>
      <c r="N133" s="289"/>
      <c r="O133" s="289"/>
      <c r="P133" s="289"/>
      <c r="Q133" s="289"/>
      <c r="R133" s="289" t="s">
        <v>189</v>
      </c>
      <c r="S133" s="289"/>
      <c r="T133" s="289"/>
      <c r="U133" s="289"/>
      <c r="V133" s="289"/>
      <c r="W133" s="289"/>
      <c r="X133" s="289"/>
      <c r="Y133" s="289"/>
      <c r="Z133" s="289"/>
      <c r="AA133" s="289" t="s">
        <v>190</v>
      </c>
      <c r="AB133" s="289"/>
      <c r="AC133" s="289"/>
      <c r="AD133" s="289" t="s">
        <v>191</v>
      </c>
      <c r="AE133" s="289"/>
      <c r="AF133" s="289"/>
      <c r="AG133" s="289"/>
      <c r="AH133" s="289"/>
      <c r="AI133" s="289"/>
      <c r="AJ133" s="289"/>
      <c r="AK133" s="289"/>
      <c r="AL133" s="289"/>
      <c r="AM133" s="290"/>
      <c r="AN133" s="39"/>
      <c r="AO133" s="39"/>
      <c r="AP133" s="39"/>
      <c r="AV133" s="46"/>
      <c r="AW133" s="47"/>
      <c r="AX133" s="47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47"/>
      <c r="CJ133" s="47"/>
      <c r="CK133" s="47"/>
    </row>
    <row r="134" spans="1:93" ht="18" customHeight="1" x14ac:dyDescent="0.2">
      <c r="B134" s="39"/>
      <c r="C134" s="39"/>
      <c r="D134" s="314" t="s">
        <v>193</v>
      </c>
      <c r="E134" s="315"/>
      <c r="F134" s="315"/>
      <c r="G134" s="315"/>
      <c r="H134" s="315"/>
      <c r="I134" s="315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W134" s="316"/>
      <c r="X134" s="316"/>
      <c r="Y134" s="316"/>
      <c r="Z134" s="316"/>
      <c r="AA134" s="317"/>
      <c r="AB134" s="317"/>
      <c r="AC134" s="317"/>
      <c r="AD134" s="318"/>
      <c r="AE134" s="318"/>
      <c r="AF134" s="318"/>
      <c r="AG134" s="318"/>
      <c r="AH134" s="318"/>
      <c r="AI134" s="318"/>
      <c r="AJ134" s="318"/>
      <c r="AK134" s="318"/>
      <c r="AL134" s="318"/>
      <c r="AM134" s="319"/>
      <c r="AN134" s="39"/>
      <c r="AO134" s="39"/>
      <c r="AP134" s="39"/>
      <c r="AV134" s="46"/>
      <c r="AW134" s="47"/>
      <c r="AX134" s="47"/>
      <c r="AY134" s="176"/>
      <c r="AZ134" s="176"/>
      <c r="BA134" s="176"/>
      <c r="BB134" s="176"/>
      <c r="BC134" s="176"/>
      <c r="BD134" s="176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7"/>
      <c r="BW134" s="177"/>
      <c r="BX134" s="177"/>
      <c r="BY134" s="178"/>
      <c r="BZ134" s="178"/>
      <c r="CA134" s="178"/>
      <c r="CB134" s="178"/>
      <c r="CC134" s="178"/>
      <c r="CD134" s="178"/>
      <c r="CE134" s="178"/>
      <c r="CF134" s="178"/>
      <c r="CG134" s="178"/>
      <c r="CH134" s="178"/>
      <c r="CI134" s="47"/>
      <c r="CJ134" s="47"/>
      <c r="CK134" s="47"/>
    </row>
    <row r="135" spans="1:93" ht="18" customHeight="1" x14ac:dyDescent="0.2">
      <c r="B135" s="39"/>
      <c r="C135" s="39"/>
      <c r="D135" s="320" t="s">
        <v>193</v>
      </c>
      <c r="E135" s="321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321"/>
      <c r="Y135" s="321"/>
      <c r="Z135" s="321"/>
      <c r="AA135" s="321"/>
      <c r="AB135" s="321"/>
      <c r="AC135" s="321"/>
      <c r="AD135" s="322"/>
      <c r="AE135" s="322"/>
      <c r="AF135" s="322"/>
      <c r="AG135" s="322"/>
      <c r="AH135" s="322"/>
      <c r="AI135" s="322"/>
      <c r="AJ135" s="322"/>
      <c r="AK135" s="322"/>
      <c r="AL135" s="322"/>
      <c r="AM135" s="323"/>
      <c r="AN135" s="39"/>
      <c r="AO135" s="39"/>
      <c r="AP135" s="39"/>
      <c r="AV135" s="46"/>
      <c r="AW135" s="47"/>
      <c r="AX135" s="47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8"/>
      <c r="BZ135" s="178"/>
      <c r="CA135" s="178"/>
      <c r="CB135" s="178"/>
      <c r="CC135" s="178"/>
      <c r="CD135" s="178"/>
      <c r="CE135" s="178"/>
      <c r="CF135" s="178"/>
      <c r="CG135" s="178"/>
      <c r="CH135" s="178"/>
      <c r="CI135" s="47"/>
      <c r="CJ135" s="47"/>
      <c r="CK135" s="47"/>
    </row>
    <row r="136" spans="1:93" ht="18" customHeight="1" x14ac:dyDescent="0.2">
      <c r="B136" s="39"/>
      <c r="C136" s="39"/>
      <c r="D136" s="324" t="s">
        <v>193</v>
      </c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5"/>
      <c r="Y136" s="325"/>
      <c r="Z136" s="325"/>
      <c r="AA136" s="325"/>
      <c r="AB136" s="325"/>
      <c r="AC136" s="325"/>
      <c r="AD136" s="326"/>
      <c r="AE136" s="326"/>
      <c r="AF136" s="326"/>
      <c r="AG136" s="326"/>
      <c r="AH136" s="326"/>
      <c r="AI136" s="326"/>
      <c r="AJ136" s="326"/>
      <c r="AK136" s="326"/>
      <c r="AL136" s="326"/>
      <c r="AM136" s="327"/>
      <c r="AN136" s="39"/>
      <c r="AO136" s="39"/>
      <c r="AP136" s="39"/>
      <c r="AV136" s="46"/>
      <c r="AW136" s="47"/>
      <c r="AX136" s="47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8"/>
      <c r="BZ136" s="178"/>
      <c r="CA136" s="178"/>
      <c r="CB136" s="178"/>
      <c r="CC136" s="178"/>
      <c r="CD136" s="178"/>
      <c r="CE136" s="178"/>
      <c r="CF136" s="178"/>
      <c r="CG136" s="178"/>
      <c r="CH136" s="178"/>
      <c r="CI136" s="47"/>
      <c r="CJ136" s="47"/>
      <c r="CK136" s="47"/>
    </row>
    <row r="137" spans="1:93" ht="18" customHeight="1" x14ac:dyDescent="0.2"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</row>
  </sheetData>
  <mergeCells count="720">
    <mergeCell ref="C14:E15"/>
    <mergeCell ref="J14:P15"/>
    <mergeCell ref="X14:AD15"/>
    <mergeCell ref="AE14:AH15"/>
    <mergeCell ref="AI14:AN15"/>
    <mergeCell ref="C12:E13"/>
    <mergeCell ref="J12:P13"/>
    <mergeCell ref="X12:AD13"/>
    <mergeCell ref="AE12:AH13"/>
    <mergeCell ref="AI12:AN13"/>
    <mergeCell ref="Q12:R13"/>
    <mergeCell ref="C18:E19"/>
    <mergeCell ref="J18:P19"/>
    <mergeCell ref="X18:AD19"/>
    <mergeCell ref="AE18:AH19"/>
    <mergeCell ref="AI18:AN19"/>
    <mergeCell ref="C16:E17"/>
    <mergeCell ref="J16:P17"/>
    <mergeCell ref="X16:AD17"/>
    <mergeCell ref="AE16:AH17"/>
    <mergeCell ref="AI16:AN17"/>
    <mergeCell ref="C22:E23"/>
    <mergeCell ref="J22:P23"/>
    <mergeCell ref="X22:AD23"/>
    <mergeCell ref="AE22:AH23"/>
    <mergeCell ref="AI22:AN23"/>
    <mergeCell ref="C20:E21"/>
    <mergeCell ref="J20:P21"/>
    <mergeCell ref="X20:AD21"/>
    <mergeCell ref="AE20:AH21"/>
    <mergeCell ref="AI20:AN21"/>
    <mergeCell ref="C26:E27"/>
    <mergeCell ref="J26:P27"/>
    <mergeCell ref="X26:AD27"/>
    <mergeCell ref="AE26:AH27"/>
    <mergeCell ref="C28:E29"/>
    <mergeCell ref="J28:P29"/>
    <mergeCell ref="X28:AD29"/>
    <mergeCell ref="AE28:AH29"/>
    <mergeCell ref="C24:E25"/>
    <mergeCell ref="J24:P25"/>
    <mergeCell ref="X24:AD25"/>
    <mergeCell ref="AE24:AH25"/>
    <mergeCell ref="C46:E47"/>
    <mergeCell ref="F46:I47"/>
    <mergeCell ref="J46:P47"/>
    <mergeCell ref="X46:AD47"/>
    <mergeCell ref="Q46:R47"/>
    <mergeCell ref="AO46:AP47"/>
    <mergeCell ref="V46:W47"/>
    <mergeCell ref="AE46:AH47"/>
    <mergeCell ref="AI46:AN47"/>
    <mergeCell ref="Q48:R49"/>
    <mergeCell ref="AO48:AP49"/>
    <mergeCell ref="C50:E51"/>
    <mergeCell ref="F50:I51"/>
    <mergeCell ref="J50:P51"/>
    <mergeCell ref="X50:AD51"/>
    <mergeCell ref="Q50:R51"/>
    <mergeCell ref="AO50:AP51"/>
    <mergeCell ref="V50:W51"/>
    <mergeCell ref="AE50:AH51"/>
    <mergeCell ref="AI50:AN51"/>
    <mergeCell ref="C48:E49"/>
    <mergeCell ref="F48:I49"/>
    <mergeCell ref="J48:P49"/>
    <mergeCell ref="X48:AD49"/>
    <mergeCell ref="V48:W49"/>
    <mergeCell ref="AE48:AH49"/>
    <mergeCell ref="AI48:AN49"/>
    <mergeCell ref="F54:I55"/>
    <mergeCell ref="J54:P55"/>
    <mergeCell ref="X54:AD55"/>
    <mergeCell ref="Q54:R55"/>
    <mergeCell ref="AO54:AP55"/>
    <mergeCell ref="V54:W55"/>
    <mergeCell ref="AE54:AH55"/>
    <mergeCell ref="AI54:AN55"/>
    <mergeCell ref="C52:E53"/>
    <mergeCell ref="F52:I53"/>
    <mergeCell ref="J52:P53"/>
    <mergeCell ref="X52:AD53"/>
    <mergeCell ref="V52:W53"/>
    <mergeCell ref="AE52:AH53"/>
    <mergeCell ref="AI52:AN53"/>
    <mergeCell ref="C82:E83"/>
    <mergeCell ref="F82:I83"/>
    <mergeCell ref="J82:P83"/>
    <mergeCell ref="X82:AD83"/>
    <mergeCell ref="V82:W83"/>
    <mergeCell ref="AE82:AH83"/>
    <mergeCell ref="AI82:AN83"/>
    <mergeCell ref="C80:E81"/>
    <mergeCell ref="F80:I81"/>
    <mergeCell ref="J80:P81"/>
    <mergeCell ref="X80:AD81"/>
    <mergeCell ref="V80:W81"/>
    <mergeCell ref="AE80:AH81"/>
    <mergeCell ref="AI80:AN81"/>
    <mergeCell ref="C86:E87"/>
    <mergeCell ref="F86:I87"/>
    <mergeCell ref="J86:P87"/>
    <mergeCell ref="X86:AD87"/>
    <mergeCell ref="V86:W87"/>
    <mergeCell ref="AE86:AH87"/>
    <mergeCell ref="C84:E85"/>
    <mergeCell ref="F84:I85"/>
    <mergeCell ref="J84:P85"/>
    <mergeCell ref="X84:AD85"/>
    <mergeCell ref="V84:W85"/>
    <mergeCell ref="AE84:AH85"/>
    <mergeCell ref="C90:E91"/>
    <mergeCell ref="F90:I91"/>
    <mergeCell ref="J90:P91"/>
    <mergeCell ref="X90:AD91"/>
    <mergeCell ref="V90:W91"/>
    <mergeCell ref="AE90:AH91"/>
    <mergeCell ref="C88:E89"/>
    <mergeCell ref="F88:I89"/>
    <mergeCell ref="J88:P89"/>
    <mergeCell ref="X88:AD89"/>
    <mergeCell ref="Q88:R89"/>
    <mergeCell ref="V88:W89"/>
    <mergeCell ref="AE88:AH89"/>
    <mergeCell ref="CD26:CI27"/>
    <mergeCell ref="AI94:AN95"/>
    <mergeCell ref="Q94:R95"/>
    <mergeCell ref="AO94:AP95"/>
    <mergeCell ref="Q82:R83"/>
    <mergeCell ref="AO82:AP83"/>
    <mergeCell ref="BE16:BK17"/>
    <mergeCell ref="BS16:BY17"/>
    <mergeCell ref="AI26:AN27"/>
    <mergeCell ref="Q92:R93"/>
    <mergeCell ref="AO92:AP93"/>
    <mergeCell ref="V92:W93"/>
    <mergeCell ref="AE92:AH93"/>
    <mergeCell ref="AI92:AN93"/>
    <mergeCell ref="V94:W95"/>
    <mergeCell ref="AE94:AH95"/>
    <mergeCell ref="AI90:AN91"/>
    <mergeCell ref="Q86:R87"/>
    <mergeCell ref="AO86:AP87"/>
    <mergeCell ref="Q84:R85"/>
    <mergeCell ref="AO84:AP85"/>
    <mergeCell ref="AI84:AN85"/>
    <mergeCell ref="AI58:AN59"/>
    <mergeCell ref="AO88:AP89"/>
    <mergeCell ref="C118:E119"/>
    <mergeCell ref="AI130:AN131"/>
    <mergeCell ref="Q130:R131"/>
    <mergeCell ref="AO130:AP131"/>
    <mergeCell ref="AI128:AN129"/>
    <mergeCell ref="Q128:R129"/>
    <mergeCell ref="AO128:AP129"/>
    <mergeCell ref="Q124:R125"/>
    <mergeCell ref="AO124:AP125"/>
    <mergeCell ref="V122:W123"/>
    <mergeCell ref="AE122:AH123"/>
    <mergeCell ref="AI122:AN123"/>
    <mergeCell ref="F120:I121"/>
    <mergeCell ref="J120:P121"/>
    <mergeCell ref="X120:AD121"/>
    <mergeCell ref="V120:W121"/>
    <mergeCell ref="AE120:AH121"/>
    <mergeCell ref="AI120:AN121"/>
    <mergeCell ref="F118:I119"/>
    <mergeCell ref="AE118:AH119"/>
    <mergeCell ref="AI118:AN119"/>
    <mergeCell ref="J118:P119"/>
    <mergeCell ref="X118:AD119"/>
    <mergeCell ref="AO118:AP119"/>
    <mergeCell ref="CD14:CI15"/>
    <mergeCell ref="F26:I27"/>
    <mergeCell ref="BZ26:CC27"/>
    <mergeCell ref="F124:I125"/>
    <mergeCell ref="A103:AQ105"/>
    <mergeCell ref="AI96:AN97"/>
    <mergeCell ref="Q96:R97"/>
    <mergeCell ref="AO96:AP97"/>
    <mergeCell ref="J124:P125"/>
    <mergeCell ref="X124:AD125"/>
    <mergeCell ref="V124:W125"/>
    <mergeCell ref="AE124:AH125"/>
    <mergeCell ref="AI124:AN125"/>
    <mergeCell ref="Q120:R121"/>
    <mergeCell ref="AO120:AP121"/>
    <mergeCell ref="AI116:AN117"/>
    <mergeCell ref="Q80:R81"/>
    <mergeCell ref="AO80:AP81"/>
    <mergeCell ref="AE60:AH61"/>
    <mergeCell ref="Q52:R53"/>
    <mergeCell ref="AO52:AP53"/>
    <mergeCell ref="AX28:AZ29"/>
    <mergeCell ref="BA28:BD29"/>
    <mergeCell ref="C120:E121"/>
    <mergeCell ref="BS12:BY13"/>
    <mergeCell ref="V14:W15"/>
    <mergeCell ref="BL14:BM15"/>
    <mergeCell ref="CJ14:CK15"/>
    <mergeCell ref="V16:W17"/>
    <mergeCell ref="BL16:BM17"/>
    <mergeCell ref="CJ16:CK17"/>
    <mergeCell ref="F16:I17"/>
    <mergeCell ref="BZ16:CC17"/>
    <mergeCell ref="CD16:CI17"/>
    <mergeCell ref="AX14:AZ15"/>
    <mergeCell ref="BA14:BD15"/>
    <mergeCell ref="BE14:BK15"/>
    <mergeCell ref="BS14:BY15"/>
    <mergeCell ref="Q14:R15"/>
    <mergeCell ref="AO14:AP15"/>
    <mergeCell ref="BQ14:BR15"/>
    <mergeCell ref="AX16:AZ17"/>
    <mergeCell ref="BA16:BD17"/>
    <mergeCell ref="F12:I13"/>
    <mergeCell ref="BZ12:CC13"/>
    <mergeCell ref="CD12:CI13"/>
    <mergeCell ref="F14:I15"/>
    <mergeCell ref="BZ14:CC15"/>
    <mergeCell ref="AO12:AP13"/>
    <mergeCell ref="BQ12:BR13"/>
    <mergeCell ref="Q16:R17"/>
    <mergeCell ref="AO16:AP17"/>
    <mergeCell ref="BQ16:BR17"/>
    <mergeCell ref="AX12:AZ13"/>
    <mergeCell ref="BA12:BD13"/>
    <mergeCell ref="BE12:BK13"/>
    <mergeCell ref="F20:I21"/>
    <mergeCell ref="AO20:AP21"/>
    <mergeCell ref="BQ20:BR21"/>
    <mergeCell ref="BZ20:CC21"/>
    <mergeCell ref="CD20:CI21"/>
    <mergeCell ref="AX18:AZ19"/>
    <mergeCell ref="BA18:BD19"/>
    <mergeCell ref="F18:I19"/>
    <mergeCell ref="BZ18:CC19"/>
    <mergeCell ref="BE18:BK19"/>
    <mergeCell ref="BS18:BY19"/>
    <mergeCell ref="CD18:CI19"/>
    <mergeCell ref="F96:I97"/>
    <mergeCell ref="J96:P97"/>
    <mergeCell ref="A1:AQ3"/>
    <mergeCell ref="AV1:CL3"/>
    <mergeCell ref="V26:W27"/>
    <mergeCell ref="BL26:BM27"/>
    <mergeCell ref="CJ26:CK27"/>
    <mergeCell ref="V24:W25"/>
    <mergeCell ref="BL24:BM25"/>
    <mergeCell ref="CJ24:CK25"/>
    <mergeCell ref="CD24:CI25"/>
    <mergeCell ref="AI24:AN25"/>
    <mergeCell ref="AX22:AZ23"/>
    <mergeCell ref="BA22:BD23"/>
    <mergeCell ref="F22:I23"/>
    <mergeCell ref="BZ22:CC23"/>
    <mergeCell ref="V18:W19"/>
    <mergeCell ref="BL18:BM19"/>
    <mergeCell ref="CJ18:CK19"/>
    <mergeCell ref="AX20:AZ21"/>
    <mergeCell ref="V20:W21"/>
    <mergeCell ref="BL20:BM21"/>
    <mergeCell ref="CJ20:CK21"/>
    <mergeCell ref="Q20:R21"/>
    <mergeCell ref="AI60:AN61"/>
    <mergeCell ref="Q60:R61"/>
    <mergeCell ref="AO60:AP61"/>
    <mergeCell ref="D68:I68"/>
    <mergeCell ref="C116:E117"/>
    <mergeCell ref="V116:W117"/>
    <mergeCell ref="AE116:AH117"/>
    <mergeCell ref="C92:E93"/>
    <mergeCell ref="F92:I93"/>
    <mergeCell ref="J92:P93"/>
    <mergeCell ref="X92:AD93"/>
    <mergeCell ref="C94:E95"/>
    <mergeCell ref="F94:I95"/>
    <mergeCell ref="J94:P95"/>
    <mergeCell ref="X94:AD95"/>
    <mergeCell ref="F116:I117"/>
    <mergeCell ref="J116:P117"/>
    <mergeCell ref="X116:AD117"/>
    <mergeCell ref="C114:E115"/>
    <mergeCell ref="F114:I115"/>
    <mergeCell ref="J114:P115"/>
    <mergeCell ref="X114:AD115"/>
    <mergeCell ref="Q114:R115"/>
    <mergeCell ref="V114:W115"/>
    <mergeCell ref="V118:W119"/>
    <mergeCell ref="V62:W63"/>
    <mergeCell ref="AE62:AH63"/>
    <mergeCell ref="Q90:R91"/>
    <mergeCell ref="AO90:AP91"/>
    <mergeCell ref="AI86:AN87"/>
    <mergeCell ref="Q116:R117"/>
    <mergeCell ref="AO116:AP117"/>
    <mergeCell ref="AO114:AP115"/>
    <mergeCell ref="AI114:AN115"/>
    <mergeCell ref="X96:AD97"/>
    <mergeCell ref="V96:W97"/>
    <mergeCell ref="AE96:AH97"/>
    <mergeCell ref="AI88:AN89"/>
    <mergeCell ref="J68:Q68"/>
    <mergeCell ref="R68:Z68"/>
    <mergeCell ref="AA68:AC68"/>
    <mergeCell ref="AD68:AM68"/>
    <mergeCell ref="A69:AQ71"/>
    <mergeCell ref="AI62:AN63"/>
    <mergeCell ref="Q62:R63"/>
    <mergeCell ref="AO62:AP63"/>
    <mergeCell ref="AE114:AH115"/>
    <mergeCell ref="C96:E97"/>
    <mergeCell ref="C124:E125"/>
    <mergeCell ref="C128:E129"/>
    <mergeCell ref="C130:E131"/>
    <mergeCell ref="C126:E127"/>
    <mergeCell ref="J126:P127"/>
    <mergeCell ref="X126:AD127"/>
    <mergeCell ref="Q126:R127"/>
    <mergeCell ref="AO126:AP127"/>
    <mergeCell ref="V126:W127"/>
    <mergeCell ref="AE126:AH127"/>
    <mergeCell ref="AI126:AN127"/>
    <mergeCell ref="F130:I131"/>
    <mergeCell ref="J130:P131"/>
    <mergeCell ref="X130:AD131"/>
    <mergeCell ref="V130:W131"/>
    <mergeCell ref="AE130:AH131"/>
    <mergeCell ref="CJ12:CK13"/>
    <mergeCell ref="A35:AQ37"/>
    <mergeCell ref="F60:I61"/>
    <mergeCell ref="J60:P61"/>
    <mergeCell ref="X60:AD61"/>
    <mergeCell ref="V60:W61"/>
    <mergeCell ref="C58:E59"/>
    <mergeCell ref="F58:I59"/>
    <mergeCell ref="J58:P59"/>
    <mergeCell ref="X58:AD59"/>
    <mergeCell ref="AI28:AN29"/>
    <mergeCell ref="Q56:R57"/>
    <mergeCell ref="AO56:AP57"/>
    <mergeCell ref="V28:W29"/>
    <mergeCell ref="BL28:BM29"/>
    <mergeCell ref="CJ28:CK29"/>
    <mergeCell ref="F28:I29"/>
    <mergeCell ref="BZ28:CC29"/>
    <mergeCell ref="CD28:CI29"/>
    <mergeCell ref="AX26:AZ27"/>
    <mergeCell ref="BA26:BD27"/>
    <mergeCell ref="AO58:AP59"/>
    <mergeCell ref="V58:W59"/>
    <mergeCell ref="AE58:AH59"/>
    <mergeCell ref="AO122:AP123"/>
    <mergeCell ref="C62:E63"/>
    <mergeCell ref="BE28:BK29"/>
    <mergeCell ref="BS28:BY29"/>
    <mergeCell ref="Q18:R19"/>
    <mergeCell ref="AO18:AP19"/>
    <mergeCell ref="BQ18:BR19"/>
    <mergeCell ref="AX24:AZ25"/>
    <mergeCell ref="BA24:BD25"/>
    <mergeCell ref="BE24:BK25"/>
    <mergeCell ref="BS24:BY25"/>
    <mergeCell ref="BA20:BD21"/>
    <mergeCell ref="BE20:BK21"/>
    <mergeCell ref="BS20:BY21"/>
    <mergeCell ref="BE22:BK23"/>
    <mergeCell ref="BS22:BY23"/>
    <mergeCell ref="Q28:R29"/>
    <mergeCell ref="AO28:AP29"/>
    <mergeCell ref="BQ28:BR29"/>
    <mergeCell ref="Q26:R27"/>
    <mergeCell ref="AO26:AP27"/>
    <mergeCell ref="BQ26:BR27"/>
    <mergeCell ref="C60:E61"/>
    <mergeCell ref="Q118:R119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AW12:AW13"/>
    <mergeCell ref="AW14:AW15"/>
    <mergeCell ref="AW16:AW17"/>
    <mergeCell ref="AW18:AW19"/>
    <mergeCell ref="AW20:AW21"/>
    <mergeCell ref="AW22:AW23"/>
    <mergeCell ref="AW24:AW25"/>
    <mergeCell ref="AW26:AW27"/>
    <mergeCell ref="AW28:AW29"/>
    <mergeCell ref="V22:W23"/>
    <mergeCell ref="Q24:R25"/>
    <mergeCell ref="AO24:AP25"/>
    <mergeCell ref="F24:I25"/>
    <mergeCell ref="Q22:R23"/>
    <mergeCell ref="AO22:AP23"/>
    <mergeCell ref="F62:I63"/>
    <mergeCell ref="B82:B83"/>
    <mergeCell ref="B84:B85"/>
    <mergeCell ref="B86:B87"/>
    <mergeCell ref="B88:B89"/>
    <mergeCell ref="B90:B91"/>
    <mergeCell ref="B92:B93"/>
    <mergeCell ref="B94:B95"/>
    <mergeCell ref="B96:B97"/>
    <mergeCell ref="B114:B115"/>
    <mergeCell ref="D136:I136"/>
    <mergeCell ref="J136:Q136"/>
    <mergeCell ref="R136:Z136"/>
    <mergeCell ref="AA136:AC136"/>
    <mergeCell ref="AD136:AM136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80:B81"/>
    <mergeCell ref="D134:I134"/>
    <mergeCell ref="J134:Q134"/>
    <mergeCell ref="R134:Z134"/>
    <mergeCell ref="AA134:AC134"/>
    <mergeCell ref="AD134:AM134"/>
    <mergeCell ref="D135:I135"/>
    <mergeCell ref="J135:Q135"/>
    <mergeCell ref="R135:Z135"/>
    <mergeCell ref="AA135:AC135"/>
    <mergeCell ref="AD135:AM135"/>
    <mergeCell ref="C113:E113"/>
    <mergeCell ref="F113:I113"/>
    <mergeCell ref="J113:P113"/>
    <mergeCell ref="Q113:W113"/>
    <mergeCell ref="X113:AD113"/>
    <mergeCell ref="AE113:AH113"/>
    <mergeCell ref="AI113:AN113"/>
    <mergeCell ref="AO113:AP113"/>
    <mergeCell ref="D133:I133"/>
    <mergeCell ref="J133:Q133"/>
    <mergeCell ref="R133:Z133"/>
    <mergeCell ref="AA133:AC133"/>
    <mergeCell ref="AD133:AM133"/>
    <mergeCell ref="F126:I127"/>
    <mergeCell ref="F128:I129"/>
    <mergeCell ref="J128:P129"/>
    <mergeCell ref="X128:AD129"/>
    <mergeCell ref="V128:W129"/>
    <mergeCell ref="AE128:AH129"/>
    <mergeCell ref="C122:E123"/>
    <mergeCell ref="F122:I123"/>
    <mergeCell ref="J122:P123"/>
    <mergeCell ref="X122:AD123"/>
    <mergeCell ref="Q122:R123"/>
    <mergeCell ref="C109:D109"/>
    <mergeCell ref="E109:N109"/>
    <mergeCell ref="Q109:R109"/>
    <mergeCell ref="S109:AB109"/>
    <mergeCell ref="AE109:AF109"/>
    <mergeCell ref="AG109:AP109"/>
    <mergeCell ref="C110:D110"/>
    <mergeCell ref="E110:N110"/>
    <mergeCell ref="Q110:R110"/>
    <mergeCell ref="S110:AB110"/>
    <mergeCell ref="AE110:AF110"/>
    <mergeCell ref="AG110:AP110"/>
    <mergeCell ref="C106:F106"/>
    <mergeCell ref="G106:O106"/>
    <mergeCell ref="P106:S106"/>
    <mergeCell ref="T106:AB106"/>
    <mergeCell ref="AC106:AF106"/>
    <mergeCell ref="AG106:AL106"/>
    <mergeCell ref="AM106:AO106"/>
    <mergeCell ref="C108:D108"/>
    <mergeCell ref="E108:N108"/>
    <mergeCell ref="Q108:R108"/>
    <mergeCell ref="S108:AB108"/>
    <mergeCell ref="AE108:AF108"/>
    <mergeCell ref="AG108:AP108"/>
    <mergeCell ref="D101:I101"/>
    <mergeCell ref="J101:Q101"/>
    <mergeCell ref="R101:Z101"/>
    <mergeCell ref="AA101:AC101"/>
    <mergeCell ref="AD101:AM101"/>
    <mergeCell ref="D102:I102"/>
    <mergeCell ref="J102:Q102"/>
    <mergeCell ref="R102:Z102"/>
    <mergeCell ref="AA102:AC102"/>
    <mergeCell ref="AD102:AM102"/>
    <mergeCell ref="D99:I99"/>
    <mergeCell ref="J99:Q99"/>
    <mergeCell ref="R99:Z99"/>
    <mergeCell ref="AA99:AC99"/>
    <mergeCell ref="AD99:AM99"/>
    <mergeCell ref="D100:I100"/>
    <mergeCell ref="J100:Q100"/>
    <mergeCell ref="R100:Z100"/>
    <mergeCell ref="AA100:AC100"/>
    <mergeCell ref="AD100:AM100"/>
    <mergeCell ref="C76:D76"/>
    <mergeCell ref="E76:N76"/>
    <mergeCell ref="Q76:R76"/>
    <mergeCell ref="S76:AB76"/>
    <mergeCell ref="AE76:AF76"/>
    <mergeCell ref="AG76:AP76"/>
    <mergeCell ref="C79:E79"/>
    <mergeCell ref="F79:I79"/>
    <mergeCell ref="J79:P79"/>
    <mergeCell ref="Q79:W79"/>
    <mergeCell ref="X79:AD79"/>
    <mergeCell ref="AE79:AH79"/>
    <mergeCell ref="AI79:AN79"/>
    <mergeCell ref="AO79:AP79"/>
    <mergeCell ref="C74:D74"/>
    <mergeCell ref="E74:N74"/>
    <mergeCell ref="Q74:R74"/>
    <mergeCell ref="S74:AB74"/>
    <mergeCell ref="AE74:AF74"/>
    <mergeCell ref="AG74:AP74"/>
    <mergeCell ref="C75:D75"/>
    <mergeCell ref="E75:N75"/>
    <mergeCell ref="Q75:R75"/>
    <mergeCell ref="S75:AB75"/>
    <mergeCell ref="AE75:AF75"/>
    <mergeCell ref="AG75:AP75"/>
    <mergeCell ref="C72:F72"/>
    <mergeCell ref="G72:O72"/>
    <mergeCell ref="P72:S72"/>
    <mergeCell ref="T72:AB72"/>
    <mergeCell ref="AC72:AF72"/>
    <mergeCell ref="AG72:AL72"/>
    <mergeCell ref="AM72:AO72"/>
    <mergeCell ref="D66:I66"/>
    <mergeCell ref="J66:Q66"/>
    <mergeCell ref="R66:Z66"/>
    <mergeCell ref="AA66:AC66"/>
    <mergeCell ref="AD66:AM66"/>
    <mergeCell ref="D67:I67"/>
    <mergeCell ref="J67:Q67"/>
    <mergeCell ref="R67:Z67"/>
    <mergeCell ref="AA67:AC67"/>
    <mergeCell ref="AD67:AM67"/>
    <mergeCell ref="C45:E45"/>
    <mergeCell ref="F45:I45"/>
    <mergeCell ref="J45:P45"/>
    <mergeCell ref="Q45:W45"/>
    <mergeCell ref="X45:AD45"/>
    <mergeCell ref="AE45:AH45"/>
    <mergeCell ref="AI45:AN45"/>
    <mergeCell ref="AO45:AP45"/>
    <mergeCell ref="D65:I65"/>
    <mergeCell ref="J65:Q65"/>
    <mergeCell ref="R65:Z65"/>
    <mergeCell ref="AA65:AC65"/>
    <mergeCell ref="AD65:AM65"/>
    <mergeCell ref="J62:P63"/>
    <mergeCell ref="X62:AD63"/>
    <mergeCell ref="C56:E57"/>
    <mergeCell ref="F56:I57"/>
    <mergeCell ref="J56:P57"/>
    <mergeCell ref="X56:AD57"/>
    <mergeCell ref="V56:W57"/>
    <mergeCell ref="AE56:AH57"/>
    <mergeCell ref="AI56:AN57"/>
    <mergeCell ref="C54:E55"/>
    <mergeCell ref="Q58:R59"/>
    <mergeCell ref="C41:D41"/>
    <mergeCell ref="E41:N41"/>
    <mergeCell ref="Q41:R41"/>
    <mergeCell ref="S41:AB41"/>
    <mergeCell ref="AE41:AF41"/>
    <mergeCell ref="AG41:AP41"/>
    <mergeCell ref="C42:D42"/>
    <mergeCell ref="E42:N42"/>
    <mergeCell ref="Q42:R42"/>
    <mergeCell ref="S42:AB42"/>
    <mergeCell ref="AE42:AF42"/>
    <mergeCell ref="AG42:AP42"/>
    <mergeCell ref="BY34:CH34"/>
    <mergeCell ref="C38:F38"/>
    <mergeCell ref="G38:O38"/>
    <mergeCell ref="P38:S38"/>
    <mergeCell ref="T38:AB38"/>
    <mergeCell ref="AC38:AF38"/>
    <mergeCell ref="AG38:AL38"/>
    <mergeCell ref="AM38:AO38"/>
    <mergeCell ref="C40:D40"/>
    <mergeCell ref="E40:N40"/>
    <mergeCell ref="Q40:R40"/>
    <mergeCell ref="S40:AB40"/>
    <mergeCell ref="AE40:AF40"/>
    <mergeCell ref="AG40:AP40"/>
    <mergeCell ref="D34:I34"/>
    <mergeCell ref="J34:Q34"/>
    <mergeCell ref="R34:Z34"/>
    <mergeCell ref="AA34:AC34"/>
    <mergeCell ref="AD34:AM34"/>
    <mergeCell ref="AY34:BD34"/>
    <mergeCell ref="BE34:BL34"/>
    <mergeCell ref="BM34:BU34"/>
    <mergeCell ref="BV34:BX34"/>
    <mergeCell ref="BY32:CH32"/>
    <mergeCell ref="D33:I33"/>
    <mergeCell ref="J33:Q33"/>
    <mergeCell ref="R33:Z33"/>
    <mergeCell ref="AA33:AC33"/>
    <mergeCell ref="AD33:AM33"/>
    <mergeCell ref="AY33:BD33"/>
    <mergeCell ref="BE33:BL33"/>
    <mergeCell ref="BM33:BU33"/>
    <mergeCell ref="BV33:BX33"/>
    <mergeCell ref="BY33:CH33"/>
    <mergeCell ref="D32:I32"/>
    <mergeCell ref="J32:Q32"/>
    <mergeCell ref="R32:Z32"/>
    <mergeCell ref="AA32:AC32"/>
    <mergeCell ref="AD32:AM32"/>
    <mergeCell ref="AY32:BD32"/>
    <mergeCell ref="BE32:BL32"/>
    <mergeCell ref="BM32:BU32"/>
    <mergeCell ref="BV32:BX32"/>
    <mergeCell ref="BS11:BY11"/>
    <mergeCell ref="BZ11:CC11"/>
    <mergeCell ref="CD11:CI11"/>
    <mergeCell ref="CJ11:CK11"/>
    <mergeCell ref="D31:I31"/>
    <mergeCell ref="J31:Q31"/>
    <mergeCell ref="R31:Z31"/>
    <mergeCell ref="AA31:AC31"/>
    <mergeCell ref="AD31:AM31"/>
    <mergeCell ref="AY31:BD31"/>
    <mergeCell ref="BE31:BL31"/>
    <mergeCell ref="BM31:BU31"/>
    <mergeCell ref="BV31:BX31"/>
    <mergeCell ref="BY31:CH31"/>
    <mergeCell ref="BL22:BM23"/>
    <mergeCell ref="CJ22:CK23"/>
    <mergeCell ref="BQ24:BR25"/>
    <mergeCell ref="BZ24:CC25"/>
    <mergeCell ref="BQ22:BR23"/>
    <mergeCell ref="BE26:BK27"/>
    <mergeCell ref="BS26:BY27"/>
    <mergeCell ref="CD22:CI23"/>
    <mergeCell ref="V12:W13"/>
    <mergeCell ref="BL12:BM13"/>
    <mergeCell ref="AZ7:BI7"/>
    <mergeCell ref="BL7:BM7"/>
    <mergeCell ref="C11:E11"/>
    <mergeCell ref="F11:I11"/>
    <mergeCell ref="J11:P11"/>
    <mergeCell ref="Q11:W11"/>
    <mergeCell ref="X11:AD11"/>
    <mergeCell ref="AE11:AH11"/>
    <mergeCell ref="AI11:AN11"/>
    <mergeCell ref="AO11:AP11"/>
    <mergeCell ref="AX11:AZ11"/>
    <mergeCell ref="BA11:BD11"/>
    <mergeCell ref="BE11:BK11"/>
    <mergeCell ref="BL11:BR11"/>
    <mergeCell ref="AG4:AL4"/>
    <mergeCell ref="AM4:AO4"/>
    <mergeCell ref="BN7:BW7"/>
    <mergeCell ref="BZ7:CA7"/>
    <mergeCell ref="CB7:CK7"/>
    <mergeCell ref="C8:D8"/>
    <mergeCell ref="E8:N8"/>
    <mergeCell ref="Q8:R8"/>
    <mergeCell ref="S8:AB8"/>
    <mergeCell ref="AE8:AF8"/>
    <mergeCell ref="AG8:AP8"/>
    <mergeCell ref="AX8:AY8"/>
    <mergeCell ref="AZ8:BI8"/>
    <mergeCell ref="BL8:BM8"/>
    <mergeCell ref="BN8:BW8"/>
    <mergeCell ref="BZ8:CA8"/>
    <mergeCell ref="CB8:CK8"/>
    <mergeCell ref="C7:D7"/>
    <mergeCell ref="E7:N7"/>
    <mergeCell ref="Q7:R7"/>
    <mergeCell ref="S7:AB7"/>
    <mergeCell ref="AE7:AF7"/>
    <mergeCell ref="AG7:AP7"/>
    <mergeCell ref="AX7:AY7"/>
    <mergeCell ref="AX4:BA4"/>
    <mergeCell ref="BB4:BJ4"/>
    <mergeCell ref="BK4:BN4"/>
    <mergeCell ref="BO4:BW4"/>
    <mergeCell ref="BX4:CA4"/>
    <mergeCell ref="CB4:CG4"/>
    <mergeCell ref="CH4:CJ4"/>
    <mergeCell ref="C6:D6"/>
    <mergeCell ref="E6:N6"/>
    <mergeCell ref="Q6:R6"/>
    <mergeCell ref="S6:AB6"/>
    <mergeCell ref="AE6:AF6"/>
    <mergeCell ref="AG6:AP6"/>
    <mergeCell ref="AX6:AY6"/>
    <mergeCell ref="AZ6:BI6"/>
    <mergeCell ref="BL6:BM6"/>
    <mergeCell ref="BN6:BW6"/>
    <mergeCell ref="BZ6:CA6"/>
    <mergeCell ref="CB6:CK6"/>
    <mergeCell ref="C4:F4"/>
    <mergeCell ref="G4:O4"/>
    <mergeCell ref="P4:S4"/>
    <mergeCell ref="T4:AB4"/>
    <mergeCell ref="AC4:AF4"/>
  </mergeCells>
  <phoneticPr fontId="66"/>
  <conditionalFormatting sqref="AM4:AO4">
    <cfRule type="expression" dxfId="226" priority="146">
      <formula>WEEKDAY(AM4)=7</formula>
    </cfRule>
    <cfRule type="expression" dxfId="225" priority="147">
      <formula>WEEKDAY(AM4)=1</formula>
    </cfRule>
    <cfRule type="expression" dxfId="224" priority="117">
      <formula>WEEKDAY(AM4)=7</formula>
    </cfRule>
    <cfRule type="expression" dxfId="223" priority="118">
      <formula>WEEKDAY(AM4)=1</formula>
    </cfRule>
  </conditionalFormatting>
  <conditionalFormatting sqref="CH4:CJ4">
    <cfRule type="expression" dxfId="222" priority="132">
      <formula>WEEKDAY(CH4)=7</formula>
    </cfRule>
    <cfRule type="expression" dxfId="221" priority="133">
      <formula>WEEKDAY(CH4)=1</formula>
    </cfRule>
    <cfRule type="expression" dxfId="220" priority="115">
      <formula>WEEKDAY(CH4)=7</formula>
    </cfRule>
    <cfRule type="expression" dxfId="219" priority="116">
      <formula>WEEKDAY(CH4)=1</formula>
    </cfRule>
  </conditionalFormatting>
  <conditionalFormatting sqref="AM38:AO38">
    <cfRule type="expression" dxfId="218" priority="144">
      <formula>WEEKDAY(AM38)=7</formula>
    </cfRule>
    <cfRule type="expression" dxfId="217" priority="145">
      <formula>WEEKDAY(AM38)=1</formula>
    </cfRule>
    <cfRule type="expression" dxfId="216" priority="148">
      <formula>WEEKDAY(AM38)=1</formula>
    </cfRule>
    <cfRule type="expression" dxfId="215" priority="112">
      <formula>WEEKDAY(AM38)=7</formula>
    </cfRule>
    <cfRule type="expression" dxfId="214" priority="113">
      <formula>WEEKDAY(AM38)=1</formula>
    </cfRule>
    <cfRule type="expression" dxfId="213" priority="114">
      <formula>WEEKDAY(AM38)=1</formula>
    </cfRule>
  </conditionalFormatting>
  <conditionalFormatting sqref="CH38:CJ38">
    <cfRule type="expression" dxfId="212" priority="129">
      <formula>WEEKDAY(CH38)=7</formula>
    </cfRule>
    <cfRule type="expression" dxfId="211" priority="130">
      <formula>WEEKDAY(CH38)=1</formula>
    </cfRule>
    <cfRule type="expression" dxfId="210" priority="131">
      <formula>WEEKDAY(CH38)=1</formula>
    </cfRule>
  </conditionalFormatting>
  <conditionalFormatting sqref="AM72:AO72">
    <cfRule type="expression" dxfId="209" priority="139">
      <formula>WEEKDAY(AM72)=7</formula>
    </cfRule>
    <cfRule type="expression" dxfId="208" priority="140">
      <formula>WEEKDAY(AM72)=1</formula>
    </cfRule>
    <cfRule type="expression" dxfId="207" priority="141">
      <formula>WEEKDAY(AM72)=1</formula>
    </cfRule>
    <cfRule type="expression" dxfId="206" priority="142">
      <formula>WEEKDAY(AM72)=7</formula>
    </cfRule>
    <cfRule type="expression" dxfId="205" priority="143">
      <formula>WEEKDAY(AM72)=1</formula>
    </cfRule>
    <cfRule type="expression" dxfId="204" priority="107">
      <formula>WEEKDAY(AM72)=7</formula>
    </cfRule>
    <cfRule type="expression" dxfId="203" priority="108">
      <formula>WEEKDAY(AM72)=1</formula>
    </cfRule>
    <cfRule type="expression" dxfId="202" priority="109">
      <formula>WEEKDAY(AM72)=1</formula>
    </cfRule>
    <cfRule type="expression" dxfId="201" priority="110">
      <formula>WEEKDAY(AM72)=7</formula>
    </cfRule>
    <cfRule type="expression" dxfId="200" priority="111">
      <formula>WEEKDAY(AM72)=1</formula>
    </cfRule>
  </conditionalFormatting>
  <conditionalFormatting sqref="CH72:CJ72">
    <cfRule type="expression" dxfId="199" priority="124">
      <formula>WEEKDAY(CH72)=7</formula>
    </cfRule>
    <cfRule type="expression" dxfId="198" priority="125">
      <formula>WEEKDAY(CH72)=1</formula>
    </cfRule>
    <cfRule type="expression" dxfId="197" priority="126">
      <formula>WEEKDAY(CH72)=1</formula>
    </cfRule>
    <cfRule type="expression" dxfId="196" priority="127">
      <formula>WEEKDAY(CH72)=7</formula>
    </cfRule>
    <cfRule type="expression" dxfId="195" priority="128">
      <formula>WEEKDAY(CH72)=1</formula>
    </cfRule>
  </conditionalFormatting>
  <conditionalFormatting sqref="AM106:AO106">
    <cfRule type="expression" dxfId="194" priority="134">
      <formula>WEEKDAY(AM106)=7</formula>
    </cfRule>
    <cfRule type="expression" dxfId="193" priority="135">
      <formula>WEEKDAY(AM106)=1</formula>
    </cfRule>
    <cfRule type="expression" dxfId="192" priority="136">
      <formula>WEEKDAY(AM106)=1</formula>
    </cfRule>
    <cfRule type="expression" dxfId="191" priority="137">
      <formula>WEEKDAY(AM106)=7</formula>
    </cfRule>
    <cfRule type="expression" dxfId="190" priority="138">
      <formula>WEEKDAY(AM106)=1</formula>
    </cfRule>
    <cfRule type="expression" dxfId="189" priority="102">
      <formula>WEEKDAY(AM106)=7</formula>
    </cfRule>
    <cfRule type="expression" dxfId="188" priority="103">
      <formula>WEEKDAY(AM106)=1</formula>
    </cfRule>
    <cfRule type="expression" dxfId="187" priority="104">
      <formula>WEEKDAY(AM106)=1</formula>
    </cfRule>
    <cfRule type="expression" dxfId="186" priority="105">
      <formula>WEEKDAY(AM106)=7</formula>
    </cfRule>
    <cfRule type="expression" dxfId="185" priority="106">
      <formula>WEEKDAY(AM106)=1</formula>
    </cfRule>
  </conditionalFormatting>
  <conditionalFormatting sqref="CH106:CJ106">
    <cfRule type="expression" dxfId="184" priority="119">
      <formula>WEEKDAY(CH106)=7</formula>
    </cfRule>
    <cfRule type="expression" dxfId="183" priority="120">
      <formula>WEEKDAY(CH106)=1</formula>
    </cfRule>
    <cfRule type="expression" dxfId="182" priority="121">
      <formula>WEEKDAY(CH106)=1</formula>
    </cfRule>
    <cfRule type="expression" dxfId="181" priority="122">
      <formula>WEEKDAY(CH106)=7</formula>
    </cfRule>
    <cfRule type="expression" dxfId="180" priority="123">
      <formula>WEEKDAY(CH106)=1</formula>
    </cfRule>
  </conditionalFormatting>
  <conditionalFormatting sqref="AM4:AO4">
    <cfRule type="expression" dxfId="179" priority="100">
      <formula>WEEKDAY(AM4)=7</formula>
    </cfRule>
    <cfRule type="expression" dxfId="178" priority="101">
      <formula>WEEKDAY(AM4)=1</formula>
    </cfRule>
  </conditionalFormatting>
  <conditionalFormatting sqref="CH4:CJ4">
    <cfRule type="expression" dxfId="177" priority="96">
      <formula>WEEKDAY(CH4)=7</formula>
    </cfRule>
    <cfRule type="expression" dxfId="176" priority="97">
      <formula>WEEKDAY(CH4)=1</formula>
    </cfRule>
    <cfRule type="expression" dxfId="175" priority="98">
      <formula>WEEKDAY(CH4)=7</formula>
    </cfRule>
    <cfRule type="expression" dxfId="174" priority="99">
      <formula>WEEKDAY(CH4)=1</formula>
    </cfRule>
  </conditionalFormatting>
  <conditionalFormatting sqref="CH4:CJ4">
    <cfRule type="expression" dxfId="173" priority="94">
      <formula>WEEKDAY(CH4)=7</formula>
    </cfRule>
    <cfRule type="expression" dxfId="172" priority="95">
      <formula>WEEKDAY(CH4)=1</formula>
    </cfRule>
  </conditionalFormatting>
  <conditionalFormatting sqref="AM38:AO38">
    <cfRule type="expression" dxfId="171" priority="88">
      <formula>WEEKDAY(AM38)=7</formula>
    </cfRule>
    <cfRule type="expression" dxfId="170" priority="89">
      <formula>WEEKDAY(AM38)=1</formula>
    </cfRule>
    <cfRule type="expression" dxfId="169" priority="90">
      <formula>WEEKDAY(AM38)=1</formula>
    </cfRule>
    <cfRule type="expression" dxfId="168" priority="91">
      <formula>WEEKDAY(AM38)=7</formula>
    </cfRule>
    <cfRule type="expression" dxfId="167" priority="92">
      <formula>WEEKDAY(AM38)=1</formula>
    </cfRule>
    <cfRule type="expression" dxfId="166" priority="93">
      <formula>WEEKDAY(AM38)=1</formula>
    </cfRule>
  </conditionalFormatting>
  <conditionalFormatting sqref="AM106:AO106">
    <cfRule type="expression" dxfId="165" priority="83">
      <formula>WEEKDAY(AM106)=7</formula>
    </cfRule>
    <cfRule type="expression" dxfId="164" priority="84">
      <formula>WEEKDAY(AM106)=1</formula>
    </cfRule>
    <cfRule type="expression" dxfId="163" priority="85">
      <formula>WEEKDAY(AM106)=1</formula>
    </cfRule>
    <cfRule type="expression" dxfId="162" priority="86">
      <formula>WEEKDAY(AM106)=7</formula>
    </cfRule>
    <cfRule type="expression" dxfId="161" priority="87">
      <formula>WEEKDAY(AM106)=1</formula>
    </cfRule>
  </conditionalFormatting>
  <conditionalFormatting sqref="AM106:AO106">
    <cfRule type="expression" dxfId="160" priority="78">
      <formula>WEEKDAY(AM106)=7</formula>
    </cfRule>
    <cfRule type="expression" dxfId="159" priority="79">
      <formula>WEEKDAY(AM106)=1</formula>
    </cfRule>
    <cfRule type="expression" dxfId="158" priority="80">
      <formula>WEEKDAY(AM106)=1</formula>
    </cfRule>
    <cfRule type="expression" dxfId="157" priority="81">
      <formula>WEEKDAY(AM106)=7</formula>
    </cfRule>
    <cfRule type="expression" dxfId="156" priority="82">
      <formula>WEEKDAY(AM106)=1</formula>
    </cfRule>
  </conditionalFormatting>
  <conditionalFormatting sqref="AM106:AO106">
    <cfRule type="expression" dxfId="155" priority="73">
      <formula>WEEKDAY(AM106)=7</formula>
    </cfRule>
    <cfRule type="expression" dxfId="154" priority="74">
      <formula>WEEKDAY(AM106)=1</formula>
    </cfRule>
    <cfRule type="expression" dxfId="153" priority="75">
      <formula>WEEKDAY(AM106)=7</formula>
    </cfRule>
    <cfRule type="expression" dxfId="152" priority="76">
      <formula>WEEKDAY(AM106)=1</formula>
    </cfRule>
    <cfRule type="expression" dxfId="151" priority="77">
      <formula>WEEKDAY(AM106)=1</formula>
    </cfRule>
  </conditionalFormatting>
  <conditionalFormatting sqref="AM106:AO106">
    <cfRule type="expression" dxfId="150" priority="63">
      <formula>WEEKDAY(AM106)=7</formula>
    </cfRule>
    <cfRule type="expression" dxfId="149" priority="64">
      <formula>WEEKDAY(AM106)=1</formula>
    </cfRule>
    <cfRule type="expression" dxfId="148" priority="65">
      <formula>WEEKDAY(AM106)=1</formula>
    </cfRule>
    <cfRule type="expression" dxfId="147" priority="66">
      <formula>WEEKDAY(AM106)=7</formula>
    </cfRule>
    <cfRule type="expression" dxfId="146" priority="67">
      <formula>WEEKDAY(AM106)=1</formula>
    </cfRule>
    <cfRule type="expression" dxfId="145" priority="68">
      <formula>WEEKDAY(AM106)=7</formula>
    </cfRule>
    <cfRule type="expression" dxfId="144" priority="69">
      <formula>WEEKDAY(AM106)=1</formula>
    </cfRule>
    <cfRule type="expression" dxfId="143" priority="70">
      <formula>WEEKDAY(AM106)=1</formula>
    </cfRule>
    <cfRule type="expression" dxfId="142" priority="71">
      <formula>WEEKDAY(AM106)=7</formula>
    </cfRule>
    <cfRule type="expression" dxfId="141" priority="72">
      <formula>WEEKDAY(AM106)=1</formula>
    </cfRule>
  </conditionalFormatting>
  <conditionalFormatting sqref="AM106:AO106">
    <cfRule type="expression" dxfId="140" priority="53">
      <formula>WEEKDAY(AM106)=7</formula>
    </cfRule>
    <cfRule type="expression" dxfId="139" priority="54">
      <formula>WEEKDAY(AM106)=1</formula>
    </cfRule>
    <cfRule type="expression" dxfId="138" priority="55">
      <formula>WEEKDAY(AM106)=1</formula>
    </cfRule>
    <cfRule type="expression" dxfId="137" priority="56">
      <formula>WEEKDAY(AM106)=7</formula>
    </cfRule>
    <cfRule type="expression" dxfId="136" priority="57">
      <formula>WEEKDAY(AM106)=1</formula>
    </cfRule>
    <cfRule type="expression" dxfId="135" priority="58">
      <formula>WEEKDAY(AM106)=7</formula>
    </cfRule>
    <cfRule type="expression" dxfId="134" priority="59">
      <formula>WEEKDAY(AM106)=1</formula>
    </cfRule>
    <cfRule type="expression" dxfId="133" priority="60">
      <formula>WEEKDAY(AM106)=1</formula>
    </cfRule>
    <cfRule type="expression" dxfId="132" priority="61">
      <formula>WEEKDAY(AM106)=7</formula>
    </cfRule>
    <cfRule type="expression" dxfId="131" priority="62">
      <formula>WEEKDAY(AM106)=1</formula>
    </cfRule>
  </conditionalFormatting>
  <conditionalFormatting sqref="AM106:AO106">
    <cfRule type="expression" dxfId="130" priority="48">
      <formula>WEEKDAY(AM106)=7</formula>
    </cfRule>
    <cfRule type="expression" dxfId="129" priority="49">
      <formula>WEEKDAY(AM106)=1</formula>
    </cfRule>
    <cfRule type="expression" dxfId="128" priority="50">
      <formula>WEEKDAY(AM106)=1</formula>
    </cfRule>
    <cfRule type="expression" dxfId="127" priority="51">
      <formula>WEEKDAY(AM106)=7</formula>
    </cfRule>
    <cfRule type="expression" dxfId="126" priority="52">
      <formula>WEEKDAY(AM106)=1</formula>
    </cfRule>
  </conditionalFormatting>
  <conditionalFormatting sqref="AM106:AO106">
    <cfRule type="expression" dxfId="125" priority="43">
      <formula>WEEKDAY(AM106)=7</formula>
    </cfRule>
    <cfRule type="expression" dxfId="124" priority="44">
      <formula>WEEKDAY(AM106)=1</formula>
    </cfRule>
    <cfRule type="expression" dxfId="123" priority="45">
      <formula>WEEKDAY(AM106)=1</formula>
    </cfRule>
    <cfRule type="expression" dxfId="122" priority="46">
      <formula>WEEKDAY(AM106)=7</formula>
    </cfRule>
    <cfRule type="expression" dxfId="121" priority="47">
      <formula>WEEKDAY(AM106)=1</formula>
    </cfRule>
  </conditionalFormatting>
  <conditionalFormatting sqref="AM106:AO106">
    <cfRule type="expression" dxfId="120" priority="38">
      <formula>WEEKDAY(AM106)=7</formula>
    </cfRule>
    <cfRule type="expression" dxfId="119" priority="39">
      <formula>WEEKDAY(AM106)=1</formula>
    </cfRule>
    <cfRule type="expression" dxfId="118" priority="40">
      <formula>WEEKDAY(AM106)=7</formula>
    </cfRule>
    <cfRule type="expression" dxfId="117" priority="41">
      <formula>WEEKDAY(AM106)=1</formula>
    </cfRule>
    <cfRule type="expression" dxfId="116" priority="42">
      <formula>WEEKDAY(AM106)=1</formula>
    </cfRule>
  </conditionalFormatting>
  <conditionalFormatting sqref="AM72:AO72">
    <cfRule type="expression" dxfId="115" priority="28">
      <formula>WEEKDAY(AM72)=7</formula>
    </cfRule>
    <cfRule type="expression" dxfId="114" priority="29">
      <formula>WEEKDAY(AM72)=1</formula>
    </cfRule>
    <cfRule type="expression" dxfId="113" priority="30">
      <formula>WEEKDAY(AM72)=1</formula>
    </cfRule>
    <cfRule type="expression" dxfId="112" priority="31">
      <formula>WEEKDAY(AM72)=7</formula>
    </cfRule>
    <cfRule type="expression" dxfId="111" priority="32">
      <formula>WEEKDAY(AM72)=1</formula>
    </cfRule>
    <cfRule type="expression" dxfId="110" priority="33">
      <formula>WEEKDAY(AM72)=7</formula>
    </cfRule>
    <cfRule type="expression" dxfId="109" priority="34">
      <formula>WEEKDAY(AM72)=1</formula>
    </cfRule>
    <cfRule type="expression" dxfId="108" priority="35">
      <formula>WEEKDAY(AM72)=1</formula>
    </cfRule>
    <cfRule type="expression" dxfId="107" priority="36">
      <formula>WEEKDAY(AM72)=7</formula>
    </cfRule>
    <cfRule type="expression" dxfId="106" priority="37">
      <formula>WEEKDAY(AM72)=1</formula>
    </cfRule>
  </conditionalFormatting>
  <conditionalFormatting sqref="AM72:AO72">
    <cfRule type="expression" dxfId="105" priority="23">
      <formula>WEEKDAY(AM72)=7</formula>
    </cfRule>
    <cfRule type="expression" dxfId="104" priority="24">
      <formula>WEEKDAY(AM72)=1</formula>
    </cfRule>
    <cfRule type="expression" dxfId="103" priority="25">
      <formula>WEEKDAY(AM72)=1</formula>
    </cfRule>
    <cfRule type="expression" dxfId="102" priority="26">
      <formula>WEEKDAY(AM72)=7</formula>
    </cfRule>
    <cfRule type="expression" dxfId="101" priority="27">
      <formula>WEEKDAY(AM72)=1</formula>
    </cfRule>
  </conditionalFormatting>
  <conditionalFormatting sqref="AM72:AO72">
    <cfRule type="expression" dxfId="100" priority="18">
      <formula>WEEKDAY(AM72)=7</formula>
    </cfRule>
    <cfRule type="expression" dxfId="99" priority="19">
      <formula>WEEKDAY(AM72)=1</formula>
    </cfRule>
    <cfRule type="expression" dxfId="98" priority="20">
      <formula>WEEKDAY(AM72)=7</formula>
    </cfRule>
    <cfRule type="expression" dxfId="97" priority="21">
      <formula>WEEKDAY(AM72)=1</formula>
    </cfRule>
    <cfRule type="expression" dxfId="96" priority="22">
      <formula>WEEKDAY(AM72)=1</formula>
    </cfRule>
  </conditionalFormatting>
  <conditionalFormatting sqref="AM38:AO38">
    <cfRule type="expression" dxfId="95" priority="12">
      <formula>WEEKDAY(AM38)=7</formula>
    </cfRule>
    <cfRule type="expression" dxfId="94" priority="13">
      <formula>WEEKDAY(AM38)=1</formula>
    </cfRule>
    <cfRule type="expression" dxfId="93" priority="14">
      <formula>WEEKDAY(AM38)=1</formula>
    </cfRule>
    <cfRule type="expression" dxfId="92" priority="15">
      <formula>WEEKDAY(AM38)=7</formula>
    </cfRule>
    <cfRule type="expression" dxfId="91" priority="16">
      <formula>WEEKDAY(AM38)=1</formula>
    </cfRule>
    <cfRule type="expression" dxfId="90" priority="17">
      <formula>WEEKDAY(AM38)=1</formula>
    </cfRule>
  </conditionalFormatting>
  <conditionalFormatting sqref="AM38:AO38">
    <cfRule type="expression" dxfId="89" priority="6">
      <formula>WEEKDAY(AM38)=7</formula>
    </cfRule>
    <cfRule type="expression" dxfId="88" priority="7">
      <formula>WEEKDAY(AM38)=1</formula>
    </cfRule>
    <cfRule type="expression" dxfId="87" priority="8">
      <formula>WEEKDAY(AM38)=1</formula>
    </cfRule>
    <cfRule type="expression" dxfId="86" priority="9">
      <formula>WEEKDAY(AM38)=7</formula>
    </cfRule>
    <cfRule type="expression" dxfId="85" priority="10">
      <formula>WEEKDAY(AM38)=1</formula>
    </cfRule>
    <cfRule type="expression" dxfId="84" priority="11">
      <formula>WEEKDAY(AM38)=1</formula>
    </cfRule>
  </conditionalFormatting>
  <conditionalFormatting sqref="AM38:AO38">
    <cfRule type="expression" dxfId="83" priority="1">
      <formula>WEEKDAY(AM38)=7</formula>
    </cfRule>
    <cfRule type="expression" dxfId="82" priority="2">
      <formula>WEEKDAY(AM38)=1</formula>
    </cfRule>
    <cfRule type="expression" dxfId="81" priority="3">
      <formula>WEEKDAY(AM38)=7</formula>
    </cfRule>
    <cfRule type="expression" dxfId="80" priority="4">
      <formula>WEEKDAY(AM38)=1</formula>
    </cfRule>
    <cfRule type="expression" dxfId="79" priority="5">
      <formula>WEEKDAY(AM38)=1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scale="93" pageOrder="overThenDown" orientation="landscape" r:id="rId1"/>
  <headerFooter scaleWithDoc="0" alignWithMargins="0"/>
  <rowBreaks count="3" manualBreakCount="3">
    <brk id="34" max="16383" man="1"/>
    <brk id="68" max="89" man="1"/>
    <brk id="102" max="89" man="1"/>
  </rowBreaks>
  <colBreaks count="1" manualBreakCount="1">
    <brk id="43" max="1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5"/>
  <sheetViews>
    <sheetView workbookViewId="0">
      <selection activeCell="H51" sqref="H51"/>
    </sheetView>
  </sheetViews>
  <sheetFormatPr defaultColWidth="9" defaultRowHeight="13" x14ac:dyDescent="0.2"/>
  <cols>
    <col min="1" max="1" width="5.36328125" style="33" customWidth="1"/>
    <col min="2" max="2" width="19.453125" style="34" customWidth="1"/>
    <col min="3" max="256" width="9" style="34"/>
    <col min="257" max="257" width="19.453125" style="34" customWidth="1"/>
    <col min="258" max="258" width="5.36328125" style="34" customWidth="1"/>
    <col min="259" max="512" width="9" style="34"/>
    <col min="513" max="513" width="19.453125" style="34" customWidth="1"/>
    <col min="514" max="514" width="5.36328125" style="34" customWidth="1"/>
    <col min="515" max="768" width="9" style="34"/>
    <col min="769" max="769" width="19.453125" style="34" customWidth="1"/>
    <col min="770" max="770" width="5.36328125" style="34" customWidth="1"/>
    <col min="771" max="1024" width="9" style="34"/>
    <col min="1025" max="1025" width="19.453125" style="34" customWidth="1"/>
    <col min="1026" max="1026" width="5.36328125" style="34" customWidth="1"/>
    <col min="1027" max="1280" width="9" style="34"/>
    <col min="1281" max="1281" width="19.453125" style="34" customWidth="1"/>
    <col min="1282" max="1282" width="5.36328125" style="34" customWidth="1"/>
    <col min="1283" max="1536" width="9" style="34"/>
    <col min="1537" max="1537" width="19.453125" style="34" customWidth="1"/>
    <col min="1538" max="1538" width="5.36328125" style="34" customWidth="1"/>
    <col min="1539" max="1792" width="9" style="34"/>
    <col min="1793" max="1793" width="19.453125" style="34" customWidth="1"/>
    <col min="1794" max="1794" width="5.36328125" style="34" customWidth="1"/>
    <col min="1795" max="2048" width="9" style="34"/>
    <col min="2049" max="2049" width="19.453125" style="34" customWidth="1"/>
    <col min="2050" max="2050" width="5.36328125" style="34" customWidth="1"/>
    <col min="2051" max="2304" width="9" style="34"/>
    <col min="2305" max="2305" width="19.453125" style="34" customWidth="1"/>
    <col min="2306" max="2306" width="5.36328125" style="34" customWidth="1"/>
    <col min="2307" max="2560" width="9" style="34"/>
    <col min="2561" max="2561" width="19.453125" style="34" customWidth="1"/>
    <col min="2562" max="2562" width="5.36328125" style="34" customWidth="1"/>
    <col min="2563" max="2816" width="9" style="34"/>
    <col min="2817" max="2817" width="19.453125" style="34" customWidth="1"/>
    <col min="2818" max="2818" width="5.36328125" style="34" customWidth="1"/>
    <col min="2819" max="3072" width="9" style="34"/>
    <col min="3073" max="3073" width="19.453125" style="34" customWidth="1"/>
    <col min="3074" max="3074" width="5.36328125" style="34" customWidth="1"/>
    <col min="3075" max="3328" width="9" style="34"/>
    <col min="3329" max="3329" width="19.453125" style="34" customWidth="1"/>
    <col min="3330" max="3330" width="5.36328125" style="34" customWidth="1"/>
    <col min="3331" max="3584" width="9" style="34"/>
    <col min="3585" max="3585" width="19.453125" style="34" customWidth="1"/>
    <col min="3586" max="3586" width="5.36328125" style="34" customWidth="1"/>
    <col min="3587" max="3840" width="9" style="34"/>
    <col min="3841" max="3841" width="19.453125" style="34" customWidth="1"/>
    <col min="3842" max="3842" width="5.36328125" style="34" customWidth="1"/>
    <col min="3843" max="4096" width="9" style="34"/>
    <col min="4097" max="4097" width="19.453125" style="34" customWidth="1"/>
    <col min="4098" max="4098" width="5.36328125" style="34" customWidth="1"/>
    <col min="4099" max="4352" width="9" style="34"/>
    <col min="4353" max="4353" width="19.453125" style="34" customWidth="1"/>
    <col min="4354" max="4354" width="5.36328125" style="34" customWidth="1"/>
    <col min="4355" max="4608" width="9" style="34"/>
    <col min="4609" max="4609" width="19.453125" style="34" customWidth="1"/>
    <col min="4610" max="4610" width="5.36328125" style="34" customWidth="1"/>
    <col min="4611" max="4864" width="9" style="34"/>
    <col min="4865" max="4865" width="19.453125" style="34" customWidth="1"/>
    <col min="4866" max="4866" width="5.36328125" style="34" customWidth="1"/>
    <col min="4867" max="5120" width="9" style="34"/>
    <col min="5121" max="5121" width="19.453125" style="34" customWidth="1"/>
    <col min="5122" max="5122" width="5.36328125" style="34" customWidth="1"/>
    <col min="5123" max="5376" width="9" style="34"/>
    <col min="5377" max="5377" width="19.453125" style="34" customWidth="1"/>
    <col min="5378" max="5378" width="5.36328125" style="34" customWidth="1"/>
    <col min="5379" max="5632" width="9" style="34"/>
    <col min="5633" max="5633" width="19.453125" style="34" customWidth="1"/>
    <col min="5634" max="5634" width="5.36328125" style="34" customWidth="1"/>
    <col min="5635" max="5888" width="9" style="34"/>
    <col min="5889" max="5889" width="19.453125" style="34" customWidth="1"/>
    <col min="5890" max="5890" width="5.36328125" style="34" customWidth="1"/>
    <col min="5891" max="6144" width="9" style="34"/>
    <col min="6145" max="6145" width="19.453125" style="34" customWidth="1"/>
    <col min="6146" max="6146" width="5.36328125" style="34" customWidth="1"/>
    <col min="6147" max="6400" width="9" style="34"/>
    <col min="6401" max="6401" width="19.453125" style="34" customWidth="1"/>
    <col min="6402" max="6402" width="5.36328125" style="34" customWidth="1"/>
    <col min="6403" max="6656" width="9" style="34"/>
    <col min="6657" max="6657" width="19.453125" style="34" customWidth="1"/>
    <col min="6658" max="6658" width="5.36328125" style="34" customWidth="1"/>
    <col min="6659" max="6912" width="9" style="34"/>
    <col min="6913" max="6913" width="19.453125" style="34" customWidth="1"/>
    <col min="6914" max="6914" width="5.36328125" style="34" customWidth="1"/>
    <col min="6915" max="7168" width="9" style="34"/>
    <col min="7169" max="7169" width="19.453125" style="34" customWidth="1"/>
    <col min="7170" max="7170" width="5.36328125" style="34" customWidth="1"/>
    <col min="7171" max="7424" width="9" style="34"/>
    <col min="7425" max="7425" width="19.453125" style="34" customWidth="1"/>
    <col min="7426" max="7426" width="5.36328125" style="34" customWidth="1"/>
    <col min="7427" max="7680" width="9" style="34"/>
    <col min="7681" max="7681" width="19.453125" style="34" customWidth="1"/>
    <col min="7682" max="7682" width="5.36328125" style="34" customWidth="1"/>
    <col min="7683" max="7936" width="9" style="34"/>
    <col min="7937" max="7937" width="19.453125" style="34" customWidth="1"/>
    <col min="7938" max="7938" width="5.36328125" style="34" customWidth="1"/>
    <col min="7939" max="8192" width="9" style="34"/>
    <col min="8193" max="8193" width="19.453125" style="34" customWidth="1"/>
    <col min="8194" max="8194" width="5.36328125" style="34" customWidth="1"/>
    <col min="8195" max="8448" width="9" style="34"/>
    <col min="8449" max="8449" width="19.453125" style="34" customWidth="1"/>
    <col min="8450" max="8450" width="5.36328125" style="34" customWidth="1"/>
    <col min="8451" max="8704" width="9" style="34"/>
    <col min="8705" max="8705" width="19.453125" style="34" customWidth="1"/>
    <col min="8706" max="8706" width="5.36328125" style="34" customWidth="1"/>
    <col min="8707" max="8960" width="9" style="34"/>
    <col min="8961" max="8961" width="19.453125" style="34" customWidth="1"/>
    <col min="8962" max="8962" width="5.36328125" style="34" customWidth="1"/>
    <col min="8963" max="9216" width="9" style="34"/>
    <col min="9217" max="9217" width="19.453125" style="34" customWidth="1"/>
    <col min="9218" max="9218" width="5.36328125" style="34" customWidth="1"/>
    <col min="9219" max="9472" width="9" style="34"/>
    <col min="9473" max="9473" width="19.453125" style="34" customWidth="1"/>
    <col min="9474" max="9474" width="5.36328125" style="34" customWidth="1"/>
    <col min="9475" max="9728" width="9" style="34"/>
    <col min="9729" max="9729" width="19.453125" style="34" customWidth="1"/>
    <col min="9730" max="9730" width="5.36328125" style="34" customWidth="1"/>
    <col min="9731" max="9984" width="9" style="34"/>
    <col min="9985" max="9985" width="19.453125" style="34" customWidth="1"/>
    <col min="9986" max="9986" width="5.36328125" style="34" customWidth="1"/>
    <col min="9987" max="10240" width="9" style="34"/>
    <col min="10241" max="10241" width="19.453125" style="34" customWidth="1"/>
    <col min="10242" max="10242" width="5.36328125" style="34" customWidth="1"/>
    <col min="10243" max="10496" width="9" style="34"/>
    <col min="10497" max="10497" width="19.453125" style="34" customWidth="1"/>
    <col min="10498" max="10498" width="5.36328125" style="34" customWidth="1"/>
    <col min="10499" max="10752" width="9" style="34"/>
    <col min="10753" max="10753" width="19.453125" style="34" customWidth="1"/>
    <col min="10754" max="10754" width="5.36328125" style="34" customWidth="1"/>
    <col min="10755" max="11008" width="9" style="34"/>
    <col min="11009" max="11009" width="19.453125" style="34" customWidth="1"/>
    <col min="11010" max="11010" width="5.36328125" style="34" customWidth="1"/>
    <col min="11011" max="11264" width="9" style="34"/>
    <col min="11265" max="11265" width="19.453125" style="34" customWidth="1"/>
    <col min="11266" max="11266" width="5.36328125" style="34" customWidth="1"/>
    <col min="11267" max="11520" width="9" style="34"/>
    <col min="11521" max="11521" width="19.453125" style="34" customWidth="1"/>
    <col min="11522" max="11522" width="5.36328125" style="34" customWidth="1"/>
    <col min="11523" max="11776" width="9" style="34"/>
    <col min="11777" max="11777" width="19.453125" style="34" customWidth="1"/>
    <col min="11778" max="11778" width="5.36328125" style="34" customWidth="1"/>
    <col min="11779" max="12032" width="9" style="34"/>
    <col min="12033" max="12033" width="19.453125" style="34" customWidth="1"/>
    <col min="12034" max="12034" width="5.36328125" style="34" customWidth="1"/>
    <col min="12035" max="12288" width="9" style="34"/>
    <col min="12289" max="12289" width="19.453125" style="34" customWidth="1"/>
    <col min="12290" max="12290" width="5.36328125" style="34" customWidth="1"/>
    <col min="12291" max="12544" width="9" style="34"/>
    <col min="12545" max="12545" width="19.453125" style="34" customWidth="1"/>
    <col min="12546" max="12546" width="5.36328125" style="34" customWidth="1"/>
    <col min="12547" max="12800" width="9" style="34"/>
    <col min="12801" max="12801" width="19.453125" style="34" customWidth="1"/>
    <col min="12802" max="12802" width="5.36328125" style="34" customWidth="1"/>
    <col min="12803" max="13056" width="9" style="34"/>
    <col min="13057" max="13057" width="19.453125" style="34" customWidth="1"/>
    <col min="13058" max="13058" width="5.36328125" style="34" customWidth="1"/>
    <col min="13059" max="13312" width="9" style="34"/>
    <col min="13313" max="13313" width="19.453125" style="34" customWidth="1"/>
    <col min="13314" max="13314" width="5.36328125" style="34" customWidth="1"/>
    <col min="13315" max="13568" width="9" style="34"/>
    <col min="13569" max="13569" width="19.453125" style="34" customWidth="1"/>
    <col min="13570" max="13570" width="5.36328125" style="34" customWidth="1"/>
    <col min="13571" max="13824" width="9" style="34"/>
    <col min="13825" max="13825" width="19.453125" style="34" customWidth="1"/>
    <col min="13826" max="13826" width="5.36328125" style="34" customWidth="1"/>
    <col min="13827" max="14080" width="9" style="34"/>
    <col min="14081" max="14081" width="19.453125" style="34" customWidth="1"/>
    <col min="14082" max="14082" width="5.36328125" style="34" customWidth="1"/>
    <col min="14083" max="14336" width="9" style="34"/>
    <col min="14337" max="14337" width="19.453125" style="34" customWidth="1"/>
    <col min="14338" max="14338" width="5.36328125" style="34" customWidth="1"/>
    <col min="14339" max="14592" width="9" style="34"/>
    <col min="14593" max="14593" width="19.453125" style="34" customWidth="1"/>
    <col min="14594" max="14594" width="5.36328125" style="34" customWidth="1"/>
    <col min="14595" max="14848" width="9" style="34"/>
    <col min="14849" max="14849" width="19.453125" style="34" customWidth="1"/>
    <col min="14850" max="14850" width="5.36328125" style="34" customWidth="1"/>
    <col min="14851" max="15104" width="9" style="34"/>
    <col min="15105" max="15105" width="19.453125" style="34" customWidth="1"/>
    <col min="15106" max="15106" width="5.36328125" style="34" customWidth="1"/>
    <col min="15107" max="15360" width="9" style="34"/>
    <col min="15361" max="15361" width="19.453125" style="34" customWidth="1"/>
    <col min="15362" max="15362" width="5.36328125" style="34" customWidth="1"/>
    <col min="15363" max="15616" width="9" style="34"/>
    <col min="15617" max="15617" width="19.453125" style="34" customWidth="1"/>
    <col min="15618" max="15618" width="5.36328125" style="34" customWidth="1"/>
    <col min="15619" max="15872" width="9" style="34"/>
    <col min="15873" max="15873" width="19.453125" style="34" customWidth="1"/>
    <col min="15874" max="15874" width="5.36328125" style="34" customWidth="1"/>
    <col min="15875" max="16128" width="9" style="34"/>
    <col min="16129" max="16129" width="19.453125" style="34" customWidth="1"/>
    <col min="16130" max="16130" width="5.36328125" style="34" customWidth="1"/>
    <col min="16131" max="16384" width="9" style="34"/>
  </cols>
  <sheetData>
    <row r="1" spans="1:4" x14ac:dyDescent="0.2">
      <c r="A1" s="35"/>
      <c r="B1" s="35" t="s">
        <v>182</v>
      </c>
      <c r="C1" s="35" t="s">
        <v>206</v>
      </c>
      <c r="D1" s="35" t="s">
        <v>207</v>
      </c>
    </row>
    <row r="2" spans="1:4" x14ac:dyDescent="0.2">
      <c r="A2" s="474" t="s">
        <v>208</v>
      </c>
      <c r="B2" s="476" t="s">
        <v>8</v>
      </c>
      <c r="C2" s="478">
        <f>'Ａ～Ｃブロック星取表'!AS4</f>
        <v>8</v>
      </c>
      <c r="D2" s="478">
        <f>'Ａ～Ｃブロック星取表'!AT4</f>
        <v>9</v>
      </c>
    </row>
    <row r="3" spans="1:4" x14ac:dyDescent="0.2">
      <c r="A3" s="475"/>
      <c r="B3" s="477"/>
      <c r="C3" s="479"/>
      <c r="D3" s="479"/>
    </row>
    <row r="4" spans="1:4" x14ac:dyDescent="0.2">
      <c r="A4" s="474" t="s">
        <v>209</v>
      </c>
      <c r="B4" s="476" t="s">
        <v>11</v>
      </c>
      <c r="C4" s="478">
        <f>'Ａ～Ｃブロック星取表'!AS6</f>
        <v>8</v>
      </c>
      <c r="D4" s="478">
        <f>'Ａ～Ｃブロック星取表'!AT6</f>
        <v>6</v>
      </c>
    </row>
    <row r="5" spans="1:4" x14ac:dyDescent="0.2">
      <c r="A5" s="475"/>
      <c r="B5" s="477"/>
      <c r="C5" s="479"/>
      <c r="D5" s="479"/>
    </row>
    <row r="6" spans="1:4" x14ac:dyDescent="0.2">
      <c r="A6" s="474" t="s">
        <v>210</v>
      </c>
      <c r="B6" s="476" t="s">
        <v>14</v>
      </c>
      <c r="C6" s="478">
        <f>'Ａ～Ｃブロック星取表'!AS8</f>
        <v>8</v>
      </c>
      <c r="D6" s="478">
        <f>'Ａ～Ｃブロック星取表'!AT8</f>
        <v>13</v>
      </c>
    </row>
    <row r="7" spans="1:4" x14ac:dyDescent="0.2">
      <c r="A7" s="475"/>
      <c r="B7" s="477"/>
      <c r="C7" s="479"/>
      <c r="D7" s="479"/>
    </row>
    <row r="8" spans="1:4" x14ac:dyDescent="0.2">
      <c r="A8" s="474" t="s">
        <v>211</v>
      </c>
      <c r="B8" s="476" t="s">
        <v>17</v>
      </c>
      <c r="C8" s="478">
        <f>'Ａ～Ｃブロック星取表'!AS10</f>
        <v>8</v>
      </c>
      <c r="D8" s="478">
        <f>'Ａ～Ｃブロック星取表'!AT10</f>
        <v>11</v>
      </c>
    </row>
    <row r="9" spans="1:4" x14ac:dyDescent="0.2">
      <c r="A9" s="475"/>
      <c r="B9" s="477"/>
      <c r="C9" s="479"/>
      <c r="D9" s="479"/>
    </row>
    <row r="10" spans="1:4" x14ac:dyDescent="0.2">
      <c r="A10" s="474" t="s">
        <v>212</v>
      </c>
      <c r="B10" s="476" t="s">
        <v>20</v>
      </c>
      <c r="C10" s="478">
        <f>'Ａ～Ｃブロック星取表'!AS12</f>
        <v>8</v>
      </c>
      <c r="D10" s="478">
        <f>'Ａ～Ｃブロック星取表'!AT12</f>
        <v>22</v>
      </c>
    </row>
    <row r="11" spans="1:4" x14ac:dyDescent="0.2">
      <c r="A11" s="475"/>
      <c r="B11" s="477"/>
      <c r="C11" s="479"/>
      <c r="D11" s="479"/>
    </row>
    <row r="12" spans="1:4" x14ac:dyDescent="0.2">
      <c r="A12" s="474" t="s">
        <v>213</v>
      </c>
      <c r="B12" s="476" t="s">
        <v>23</v>
      </c>
      <c r="C12" s="478">
        <f>'Ａ～Ｃブロック星取表'!AS14</f>
        <v>8</v>
      </c>
      <c r="D12" s="478">
        <f>'Ａ～Ｃブロック星取表'!AT14</f>
        <v>21</v>
      </c>
    </row>
    <row r="13" spans="1:4" x14ac:dyDescent="0.2">
      <c r="A13" s="475"/>
      <c r="B13" s="477"/>
      <c r="C13" s="479"/>
      <c r="D13" s="479"/>
    </row>
    <row r="14" spans="1:4" x14ac:dyDescent="0.2">
      <c r="A14" s="474" t="s">
        <v>214</v>
      </c>
      <c r="B14" s="476" t="s">
        <v>26</v>
      </c>
      <c r="C14" s="478">
        <f>'Ａ～Ｃブロック星取表'!AS16</f>
        <v>8</v>
      </c>
      <c r="D14" s="478">
        <f>'Ａ～Ｃブロック星取表'!AT16</f>
        <v>13</v>
      </c>
    </row>
    <row r="15" spans="1:4" x14ac:dyDescent="0.2">
      <c r="A15" s="475"/>
      <c r="B15" s="477"/>
      <c r="C15" s="479"/>
      <c r="D15" s="479"/>
    </row>
    <row r="16" spans="1:4" x14ac:dyDescent="0.2">
      <c r="A16" s="474" t="s">
        <v>215</v>
      </c>
      <c r="B16" s="476" t="s">
        <v>29</v>
      </c>
      <c r="C16" s="478">
        <f>'Ａ～Ｃブロック星取表'!AS18</f>
        <v>8</v>
      </c>
      <c r="D16" s="478">
        <f>'Ａ～Ｃブロック星取表'!AT18</f>
        <v>0</v>
      </c>
    </row>
    <row r="17" spans="1:4" x14ac:dyDescent="0.2">
      <c r="A17" s="475"/>
      <c r="B17" s="477"/>
      <c r="C17" s="479"/>
      <c r="D17" s="479"/>
    </row>
    <row r="18" spans="1:4" x14ac:dyDescent="0.2">
      <c r="A18" s="474" t="s">
        <v>216</v>
      </c>
      <c r="B18" s="476" t="s">
        <v>32</v>
      </c>
      <c r="C18" s="478">
        <f>'Ａ～Ｃブロック星取表'!AS20</f>
        <v>8</v>
      </c>
      <c r="D18" s="478">
        <f>'Ａ～Ｃブロック星取表'!AT20</f>
        <v>9</v>
      </c>
    </row>
    <row r="19" spans="1:4" x14ac:dyDescent="0.2">
      <c r="A19" s="475"/>
      <c r="B19" s="477"/>
      <c r="C19" s="479"/>
      <c r="D19" s="479"/>
    </row>
    <row r="20" spans="1:4" x14ac:dyDescent="0.2">
      <c r="A20" s="474" t="s">
        <v>217</v>
      </c>
      <c r="B20" s="476" t="s">
        <v>9</v>
      </c>
      <c r="C20" s="478">
        <f>'Ａ～Ｃブロック星取表'!AS24</f>
        <v>8</v>
      </c>
      <c r="D20" s="478">
        <f>'Ａ～Ｃブロック星取表'!AT24</f>
        <v>3</v>
      </c>
    </row>
    <row r="21" spans="1:4" x14ac:dyDescent="0.2">
      <c r="A21" s="475"/>
      <c r="B21" s="477"/>
      <c r="C21" s="479"/>
      <c r="D21" s="479"/>
    </row>
    <row r="22" spans="1:4" x14ac:dyDescent="0.2">
      <c r="A22" s="474" t="s">
        <v>218</v>
      </c>
      <c r="B22" s="476" t="s">
        <v>12</v>
      </c>
      <c r="C22" s="478">
        <f>'Ａ～Ｃブロック星取表'!AS26</f>
        <v>8</v>
      </c>
      <c r="D22" s="478">
        <f>'Ａ～Ｃブロック星取表'!AT26</f>
        <v>8</v>
      </c>
    </row>
    <row r="23" spans="1:4" x14ac:dyDescent="0.2">
      <c r="A23" s="475"/>
      <c r="B23" s="477"/>
      <c r="C23" s="479"/>
      <c r="D23" s="479"/>
    </row>
    <row r="24" spans="1:4" x14ac:dyDescent="0.2">
      <c r="A24" s="474" t="s">
        <v>219</v>
      </c>
      <c r="B24" s="476" t="s">
        <v>15</v>
      </c>
      <c r="C24" s="478">
        <f>'Ａ～Ｃブロック星取表'!AS28</f>
        <v>8</v>
      </c>
      <c r="D24" s="478">
        <f>'Ａ～Ｃブロック星取表'!AT28</f>
        <v>24</v>
      </c>
    </row>
    <row r="25" spans="1:4" x14ac:dyDescent="0.2">
      <c r="A25" s="475"/>
      <c r="B25" s="477"/>
      <c r="C25" s="479"/>
      <c r="D25" s="479"/>
    </row>
    <row r="26" spans="1:4" x14ac:dyDescent="0.2">
      <c r="A26" s="474" t="s">
        <v>220</v>
      </c>
      <c r="B26" s="476" t="s">
        <v>18</v>
      </c>
      <c r="C26" s="478">
        <f>'Ａ～Ｃブロック星取表'!AS30</f>
        <v>8</v>
      </c>
      <c r="D26" s="478">
        <f>'Ａ～Ｃブロック星取表'!AT30</f>
        <v>6</v>
      </c>
    </row>
    <row r="27" spans="1:4" x14ac:dyDescent="0.2">
      <c r="A27" s="475"/>
      <c r="B27" s="477"/>
      <c r="C27" s="479"/>
      <c r="D27" s="479"/>
    </row>
    <row r="28" spans="1:4" x14ac:dyDescent="0.2">
      <c r="A28" s="474" t="s">
        <v>221</v>
      </c>
      <c r="B28" s="476" t="s">
        <v>21</v>
      </c>
      <c r="C28" s="478">
        <f>'Ａ～Ｃブロック星取表'!AS32</f>
        <v>8</v>
      </c>
      <c r="D28" s="478">
        <f>'Ａ～Ｃブロック星取表'!AT32</f>
        <v>15</v>
      </c>
    </row>
    <row r="29" spans="1:4" x14ac:dyDescent="0.2">
      <c r="A29" s="475"/>
      <c r="B29" s="477"/>
      <c r="C29" s="479"/>
      <c r="D29" s="479"/>
    </row>
    <row r="30" spans="1:4" x14ac:dyDescent="0.2">
      <c r="A30" s="474" t="s">
        <v>222</v>
      </c>
      <c r="B30" s="476" t="s">
        <v>24</v>
      </c>
      <c r="C30" s="478">
        <f>'Ａ～Ｃブロック星取表'!AS34</f>
        <v>8</v>
      </c>
      <c r="D30" s="478">
        <f>'Ａ～Ｃブロック星取表'!AT34</f>
        <v>4</v>
      </c>
    </row>
    <row r="31" spans="1:4" x14ac:dyDescent="0.2">
      <c r="A31" s="475"/>
      <c r="B31" s="477"/>
      <c r="C31" s="479"/>
      <c r="D31" s="479"/>
    </row>
    <row r="32" spans="1:4" x14ac:dyDescent="0.2">
      <c r="A32" s="474" t="s">
        <v>223</v>
      </c>
      <c r="B32" s="476" t="s">
        <v>27</v>
      </c>
      <c r="C32" s="478">
        <f>'Ａ～Ｃブロック星取表'!AS36</f>
        <v>8</v>
      </c>
      <c r="D32" s="478">
        <f>'Ａ～Ｃブロック星取表'!AT36</f>
        <v>15</v>
      </c>
    </row>
    <row r="33" spans="1:5" x14ac:dyDescent="0.2">
      <c r="A33" s="475"/>
      <c r="B33" s="477"/>
      <c r="C33" s="479"/>
      <c r="D33" s="479"/>
    </row>
    <row r="34" spans="1:5" x14ac:dyDescent="0.2">
      <c r="A34" s="474" t="s">
        <v>224</v>
      </c>
      <c r="B34" s="476" t="s">
        <v>30</v>
      </c>
      <c r="C34" s="478">
        <f>'Ａ～Ｃブロック星取表'!AS38</f>
        <v>8</v>
      </c>
      <c r="D34" s="478">
        <f>'Ａ～Ｃブロック星取表'!AT38</f>
        <v>12</v>
      </c>
    </row>
    <row r="35" spans="1:5" x14ac:dyDescent="0.2">
      <c r="A35" s="475"/>
      <c r="B35" s="477"/>
      <c r="C35" s="479"/>
      <c r="D35" s="479"/>
    </row>
    <row r="36" spans="1:5" x14ac:dyDescent="0.2">
      <c r="A36" s="474" t="s">
        <v>225</v>
      </c>
      <c r="B36" s="476" t="s">
        <v>33</v>
      </c>
      <c r="C36" s="478">
        <f>'Ａ～Ｃブロック星取表'!AS40</f>
        <v>8</v>
      </c>
      <c r="D36" s="478">
        <f>'Ａ～Ｃブロック星取表'!AT40</f>
        <v>19</v>
      </c>
    </row>
    <row r="37" spans="1:5" x14ac:dyDescent="0.2">
      <c r="A37" s="475"/>
      <c r="B37" s="477"/>
      <c r="C37" s="479"/>
      <c r="D37" s="479"/>
    </row>
    <row r="38" spans="1:5" x14ac:dyDescent="0.2">
      <c r="A38" s="474" t="s">
        <v>226</v>
      </c>
      <c r="B38" s="476" t="s">
        <v>10</v>
      </c>
      <c r="C38" s="478">
        <f>'Ａ～Ｃブロック星取表'!AS46</f>
        <v>8</v>
      </c>
      <c r="D38" s="478">
        <f>'Ａ～Ｃブロック星取表'!AT46</f>
        <v>21</v>
      </c>
    </row>
    <row r="39" spans="1:5" x14ac:dyDescent="0.2">
      <c r="A39" s="475"/>
      <c r="B39" s="477"/>
      <c r="C39" s="479"/>
      <c r="D39" s="479"/>
    </row>
    <row r="40" spans="1:5" x14ac:dyDescent="0.2">
      <c r="A40" s="474" t="s">
        <v>227</v>
      </c>
      <c r="B40" s="476" t="s">
        <v>13</v>
      </c>
      <c r="C40" s="478">
        <f>'Ａ～Ｃブロック星取表'!AS48</f>
        <v>8</v>
      </c>
      <c r="D40" s="478">
        <f>'Ａ～Ｃブロック星取表'!AT48</f>
        <v>9</v>
      </c>
    </row>
    <row r="41" spans="1:5" x14ac:dyDescent="0.2">
      <c r="A41" s="475"/>
      <c r="B41" s="477"/>
      <c r="C41" s="479"/>
      <c r="D41" s="479"/>
    </row>
    <row r="42" spans="1:5" ht="16.5" x14ac:dyDescent="0.2">
      <c r="A42" s="474" t="s">
        <v>228</v>
      </c>
      <c r="B42" s="476" t="s">
        <v>16</v>
      </c>
      <c r="C42" s="478">
        <f>'Ａ～Ｃブロック星取表'!AS50</f>
        <v>8</v>
      </c>
      <c r="D42" s="478">
        <f>'Ａ～Ｃブロック星取表'!AT50</f>
        <v>12</v>
      </c>
      <c r="E42" s="36"/>
    </row>
    <row r="43" spans="1:5" ht="16.5" x14ac:dyDescent="0.2">
      <c r="A43" s="475"/>
      <c r="B43" s="477"/>
      <c r="C43" s="479"/>
      <c r="D43" s="479"/>
      <c r="E43" s="36"/>
    </row>
    <row r="44" spans="1:5" ht="16.5" x14ac:dyDescent="0.2">
      <c r="A44" s="474" t="s">
        <v>229</v>
      </c>
      <c r="B44" s="476" t="s">
        <v>19</v>
      </c>
      <c r="C44" s="478">
        <f>'Ａ～Ｃブロック星取表'!AS52</f>
        <v>8</v>
      </c>
      <c r="D44" s="478">
        <f>'Ａ～Ｃブロック星取表'!AT52</f>
        <v>16</v>
      </c>
      <c r="E44" s="36"/>
    </row>
    <row r="45" spans="1:5" ht="16.5" x14ac:dyDescent="0.2">
      <c r="A45" s="475"/>
      <c r="B45" s="477"/>
      <c r="C45" s="479"/>
      <c r="D45" s="479"/>
      <c r="E45" s="36"/>
    </row>
    <row r="46" spans="1:5" ht="16.5" x14ac:dyDescent="0.2">
      <c r="A46" s="474" t="s">
        <v>230</v>
      </c>
      <c r="B46" s="476" t="s">
        <v>22</v>
      </c>
      <c r="C46" s="478">
        <f>'Ａ～Ｃブロック星取表'!AS54</f>
        <v>8</v>
      </c>
      <c r="D46" s="478">
        <f>'Ａ～Ｃブロック星取表'!AT54</f>
        <v>4</v>
      </c>
      <c r="E46" s="36"/>
    </row>
    <row r="47" spans="1:5" ht="16.5" x14ac:dyDescent="0.2">
      <c r="A47" s="475"/>
      <c r="B47" s="477"/>
      <c r="C47" s="479"/>
      <c r="D47" s="479"/>
      <c r="E47" s="36"/>
    </row>
    <row r="48" spans="1:5" ht="16.5" x14ac:dyDescent="0.2">
      <c r="A48" s="474" t="s">
        <v>231</v>
      </c>
      <c r="B48" s="476" t="s">
        <v>25</v>
      </c>
      <c r="C48" s="478">
        <f>'Ａ～Ｃブロック星取表'!AS56</f>
        <v>8</v>
      </c>
      <c r="D48" s="478">
        <f>'Ａ～Ｃブロック星取表'!AT56</f>
        <v>2</v>
      </c>
      <c r="E48" s="36"/>
    </row>
    <row r="49" spans="1:5" ht="16.5" x14ac:dyDescent="0.2">
      <c r="A49" s="475"/>
      <c r="B49" s="477"/>
      <c r="C49" s="479"/>
      <c r="D49" s="479"/>
      <c r="E49" s="36"/>
    </row>
    <row r="50" spans="1:5" ht="16.5" x14ac:dyDescent="0.2">
      <c r="A50" s="474" t="s">
        <v>232</v>
      </c>
      <c r="B50" s="476" t="s">
        <v>28</v>
      </c>
      <c r="C50" s="478">
        <f>'Ａ～Ｃブロック星取表'!AS58</f>
        <v>8</v>
      </c>
      <c r="D50" s="478">
        <f>'Ａ～Ｃブロック星取表'!AT58</f>
        <v>16</v>
      </c>
      <c r="E50" s="36"/>
    </row>
    <row r="51" spans="1:5" ht="16.5" x14ac:dyDescent="0.2">
      <c r="A51" s="475"/>
      <c r="B51" s="477"/>
      <c r="C51" s="479"/>
      <c r="D51" s="479"/>
      <c r="E51" s="36"/>
    </row>
    <row r="52" spans="1:5" ht="16.5" x14ac:dyDescent="0.2">
      <c r="A52" s="474" t="s">
        <v>233</v>
      </c>
      <c r="B52" s="476" t="s">
        <v>31</v>
      </c>
      <c r="C52" s="478">
        <f>'Ａ～Ｃブロック星取表'!AS60</f>
        <v>8</v>
      </c>
      <c r="D52" s="478">
        <f>'Ａ～Ｃブロック星取表'!AT60</f>
        <v>9</v>
      </c>
      <c r="E52" s="36"/>
    </row>
    <row r="53" spans="1:5" ht="16.5" x14ac:dyDescent="0.2">
      <c r="A53" s="475"/>
      <c r="B53" s="477"/>
      <c r="C53" s="479"/>
      <c r="D53" s="479"/>
      <c r="E53" s="36"/>
    </row>
    <row r="54" spans="1:5" ht="16.5" x14ac:dyDescent="0.2">
      <c r="A54" s="474" t="s">
        <v>234</v>
      </c>
      <c r="B54" s="476" t="s">
        <v>34</v>
      </c>
      <c r="C54" s="478">
        <f>'Ａ～Ｃブロック星取表'!AS62</f>
        <v>8</v>
      </c>
      <c r="D54" s="478">
        <f>'Ａ～Ｃブロック星取表'!AT62</f>
        <v>14</v>
      </c>
      <c r="E54" s="36"/>
    </row>
    <row r="55" spans="1:5" ht="16.5" x14ac:dyDescent="0.2">
      <c r="A55" s="475"/>
      <c r="B55" s="477"/>
      <c r="C55" s="479"/>
      <c r="D55" s="479"/>
      <c r="E55" s="36"/>
    </row>
  </sheetData>
  <sheetProtection selectLockedCells="1" selectUnlockedCells="1"/>
  <mergeCells count="108"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2:A3"/>
    <mergeCell ref="A4:A5"/>
    <mergeCell ref="A6:A7"/>
    <mergeCell ref="A8:A9"/>
    <mergeCell ref="A10:A11"/>
    <mergeCell ref="A12:A13"/>
    <mergeCell ref="A14:A15"/>
    <mergeCell ref="A16:A17"/>
    <mergeCell ref="A18:A19"/>
  </mergeCells>
  <phoneticPr fontId="66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3" x14ac:dyDescent="0.2"/>
  <sheetData/>
  <phoneticPr fontId="66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A64"/>
  <sheetViews>
    <sheetView view="pageBreakPreview" zoomScale="75" zoomScaleNormal="75" zoomScaleSheetLayoutView="75" workbookViewId="0">
      <selection sqref="A1:AY1"/>
    </sheetView>
  </sheetViews>
  <sheetFormatPr defaultColWidth="3.7265625" defaultRowHeight="16.5" x14ac:dyDescent="0.2"/>
  <cols>
    <col min="1" max="40" width="3.7265625" style="14" customWidth="1"/>
    <col min="41" max="44" width="3.7265625" style="14" hidden="1" customWidth="1"/>
    <col min="45" max="45" width="8" style="14" customWidth="1"/>
    <col min="46" max="46" width="11.7265625" style="14" customWidth="1"/>
    <col min="47" max="47" width="11.7265625" style="15" customWidth="1"/>
    <col min="48" max="49" width="11.7265625" style="15" hidden="1" customWidth="1"/>
    <col min="50" max="50" width="11.7265625" style="15" customWidth="1"/>
    <col min="51" max="51" width="11.7265625" style="16" hidden="1" customWidth="1"/>
    <col min="52" max="52" width="11.7265625" style="16" customWidth="1"/>
    <col min="53" max="248" width="9" style="14" customWidth="1"/>
    <col min="249" max="256" width="3.7265625" style="14"/>
    <col min="257" max="300" width="3.7265625" style="14" customWidth="1"/>
    <col min="301" max="301" width="4.36328125" style="14" customWidth="1"/>
    <col min="302" max="306" width="11.7265625" style="14" customWidth="1"/>
    <col min="307" max="307" width="9" style="14" customWidth="1"/>
    <col min="308" max="308" width="23.08984375" style="14" customWidth="1"/>
    <col min="309" max="504" width="9" style="14" customWidth="1"/>
    <col min="505" max="512" width="3.7265625" style="14"/>
    <col min="513" max="556" width="3.7265625" style="14" customWidth="1"/>
    <col min="557" max="557" width="4.36328125" style="14" customWidth="1"/>
    <col min="558" max="562" width="11.7265625" style="14" customWidth="1"/>
    <col min="563" max="563" width="9" style="14" customWidth="1"/>
    <col min="564" max="564" width="23.08984375" style="14" customWidth="1"/>
    <col min="565" max="760" width="9" style="14" customWidth="1"/>
    <col min="761" max="768" width="3.7265625" style="14"/>
    <col min="769" max="812" width="3.7265625" style="14" customWidth="1"/>
    <col min="813" max="813" width="4.36328125" style="14" customWidth="1"/>
    <col min="814" max="818" width="11.7265625" style="14" customWidth="1"/>
    <col min="819" max="819" width="9" style="14" customWidth="1"/>
    <col min="820" max="820" width="23.08984375" style="14" customWidth="1"/>
    <col min="821" max="1016" width="9" style="14" customWidth="1"/>
    <col min="1017" max="1024" width="3.7265625" style="14"/>
    <col min="1025" max="1068" width="3.7265625" style="14" customWidth="1"/>
    <col min="1069" max="1069" width="4.36328125" style="14" customWidth="1"/>
    <col min="1070" max="1074" width="11.7265625" style="14" customWidth="1"/>
    <col min="1075" max="1075" width="9" style="14" customWidth="1"/>
    <col min="1076" max="1076" width="23.08984375" style="14" customWidth="1"/>
    <col min="1077" max="1272" width="9" style="14" customWidth="1"/>
    <col min="1273" max="1280" width="3.7265625" style="14"/>
    <col min="1281" max="1324" width="3.7265625" style="14" customWidth="1"/>
    <col min="1325" max="1325" width="4.36328125" style="14" customWidth="1"/>
    <col min="1326" max="1330" width="11.7265625" style="14" customWidth="1"/>
    <col min="1331" max="1331" width="9" style="14" customWidth="1"/>
    <col min="1332" max="1332" width="23.08984375" style="14" customWidth="1"/>
    <col min="1333" max="1528" width="9" style="14" customWidth="1"/>
    <col min="1529" max="1536" width="3.7265625" style="14"/>
    <col min="1537" max="1580" width="3.7265625" style="14" customWidth="1"/>
    <col min="1581" max="1581" width="4.36328125" style="14" customWidth="1"/>
    <col min="1582" max="1586" width="11.7265625" style="14" customWidth="1"/>
    <col min="1587" max="1587" width="9" style="14" customWidth="1"/>
    <col min="1588" max="1588" width="23.08984375" style="14" customWidth="1"/>
    <col min="1589" max="1784" width="9" style="14" customWidth="1"/>
    <col min="1785" max="1792" width="3.7265625" style="14"/>
    <col min="1793" max="1836" width="3.7265625" style="14" customWidth="1"/>
    <col min="1837" max="1837" width="4.36328125" style="14" customWidth="1"/>
    <col min="1838" max="1842" width="11.7265625" style="14" customWidth="1"/>
    <col min="1843" max="1843" width="9" style="14" customWidth="1"/>
    <col min="1844" max="1844" width="23.08984375" style="14" customWidth="1"/>
    <col min="1845" max="2040" width="9" style="14" customWidth="1"/>
    <col min="2041" max="2048" width="3.7265625" style="14"/>
    <col min="2049" max="2092" width="3.7265625" style="14" customWidth="1"/>
    <col min="2093" max="2093" width="4.36328125" style="14" customWidth="1"/>
    <col min="2094" max="2098" width="11.7265625" style="14" customWidth="1"/>
    <col min="2099" max="2099" width="9" style="14" customWidth="1"/>
    <col min="2100" max="2100" width="23.08984375" style="14" customWidth="1"/>
    <col min="2101" max="2296" width="9" style="14" customWidth="1"/>
    <col min="2297" max="2304" width="3.7265625" style="14"/>
    <col min="2305" max="2348" width="3.7265625" style="14" customWidth="1"/>
    <col min="2349" max="2349" width="4.36328125" style="14" customWidth="1"/>
    <col min="2350" max="2354" width="11.7265625" style="14" customWidth="1"/>
    <col min="2355" max="2355" width="9" style="14" customWidth="1"/>
    <col min="2356" max="2356" width="23.08984375" style="14" customWidth="1"/>
    <col min="2357" max="2552" width="9" style="14" customWidth="1"/>
    <col min="2553" max="2560" width="3.7265625" style="14"/>
    <col min="2561" max="2604" width="3.7265625" style="14" customWidth="1"/>
    <col min="2605" max="2605" width="4.36328125" style="14" customWidth="1"/>
    <col min="2606" max="2610" width="11.7265625" style="14" customWidth="1"/>
    <col min="2611" max="2611" width="9" style="14" customWidth="1"/>
    <col min="2612" max="2612" width="23.08984375" style="14" customWidth="1"/>
    <col min="2613" max="2808" width="9" style="14" customWidth="1"/>
    <col min="2809" max="2816" width="3.7265625" style="14"/>
    <col min="2817" max="2860" width="3.7265625" style="14" customWidth="1"/>
    <col min="2861" max="2861" width="4.36328125" style="14" customWidth="1"/>
    <col min="2862" max="2866" width="11.7265625" style="14" customWidth="1"/>
    <col min="2867" max="2867" width="9" style="14" customWidth="1"/>
    <col min="2868" max="2868" width="23.08984375" style="14" customWidth="1"/>
    <col min="2869" max="3064" width="9" style="14" customWidth="1"/>
    <col min="3065" max="3072" width="3.7265625" style="14"/>
    <col min="3073" max="3116" width="3.7265625" style="14" customWidth="1"/>
    <col min="3117" max="3117" width="4.36328125" style="14" customWidth="1"/>
    <col min="3118" max="3122" width="11.7265625" style="14" customWidth="1"/>
    <col min="3123" max="3123" width="9" style="14" customWidth="1"/>
    <col min="3124" max="3124" width="23.08984375" style="14" customWidth="1"/>
    <col min="3125" max="3320" width="9" style="14" customWidth="1"/>
    <col min="3321" max="3328" width="3.7265625" style="14"/>
    <col min="3329" max="3372" width="3.7265625" style="14" customWidth="1"/>
    <col min="3373" max="3373" width="4.36328125" style="14" customWidth="1"/>
    <col min="3374" max="3378" width="11.7265625" style="14" customWidth="1"/>
    <col min="3379" max="3379" width="9" style="14" customWidth="1"/>
    <col min="3380" max="3380" width="23.08984375" style="14" customWidth="1"/>
    <col min="3381" max="3576" width="9" style="14" customWidth="1"/>
    <col min="3577" max="3584" width="3.7265625" style="14"/>
    <col min="3585" max="3628" width="3.7265625" style="14" customWidth="1"/>
    <col min="3629" max="3629" width="4.36328125" style="14" customWidth="1"/>
    <col min="3630" max="3634" width="11.7265625" style="14" customWidth="1"/>
    <col min="3635" max="3635" width="9" style="14" customWidth="1"/>
    <col min="3636" max="3636" width="23.08984375" style="14" customWidth="1"/>
    <col min="3637" max="3832" width="9" style="14" customWidth="1"/>
    <col min="3833" max="3840" width="3.7265625" style="14"/>
    <col min="3841" max="3884" width="3.7265625" style="14" customWidth="1"/>
    <col min="3885" max="3885" width="4.36328125" style="14" customWidth="1"/>
    <col min="3886" max="3890" width="11.7265625" style="14" customWidth="1"/>
    <col min="3891" max="3891" width="9" style="14" customWidth="1"/>
    <col min="3892" max="3892" width="23.08984375" style="14" customWidth="1"/>
    <col min="3893" max="4088" width="9" style="14" customWidth="1"/>
    <col min="4089" max="4096" width="3.7265625" style="14"/>
    <col min="4097" max="4140" width="3.7265625" style="14" customWidth="1"/>
    <col min="4141" max="4141" width="4.36328125" style="14" customWidth="1"/>
    <col min="4142" max="4146" width="11.7265625" style="14" customWidth="1"/>
    <col min="4147" max="4147" width="9" style="14" customWidth="1"/>
    <col min="4148" max="4148" width="23.08984375" style="14" customWidth="1"/>
    <col min="4149" max="4344" width="9" style="14" customWidth="1"/>
    <col min="4345" max="4352" width="3.7265625" style="14"/>
    <col min="4353" max="4396" width="3.7265625" style="14" customWidth="1"/>
    <col min="4397" max="4397" width="4.36328125" style="14" customWidth="1"/>
    <col min="4398" max="4402" width="11.7265625" style="14" customWidth="1"/>
    <col min="4403" max="4403" width="9" style="14" customWidth="1"/>
    <col min="4404" max="4404" width="23.08984375" style="14" customWidth="1"/>
    <col min="4405" max="4600" width="9" style="14" customWidth="1"/>
    <col min="4601" max="4608" width="3.7265625" style="14"/>
    <col min="4609" max="4652" width="3.7265625" style="14" customWidth="1"/>
    <col min="4653" max="4653" width="4.36328125" style="14" customWidth="1"/>
    <col min="4654" max="4658" width="11.7265625" style="14" customWidth="1"/>
    <col min="4659" max="4659" width="9" style="14" customWidth="1"/>
    <col min="4660" max="4660" width="23.08984375" style="14" customWidth="1"/>
    <col min="4661" max="4856" width="9" style="14" customWidth="1"/>
    <col min="4857" max="4864" width="3.7265625" style="14"/>
    <col min="4865" max="4908" width="3.7265625" style="14" customWidth="1"/>
    <col min="4909" max="4909" width="4.36328125" style="14" customWidth="1"/>
    <col min="4910" max="4914" width="11.7265625" style="14" customWidth="1"/>
    <col min="4915" max="4915" width="9" style="14" customWidth="1"/>
    <col min="4916" max="4916" width="23.08984375" style="14" customWidth="1"/>
    <col min="4917" max="5112" width="9" style="14" customWidth="1"/>
    <col min="5113" max="5120" width="3.7265625" style="14"/>
    <col min="5121" max="5164" width="3.7265625" style="14" customWidth="1"/>
    <col min="5165" max="5165" width="4.36328125" style="14" customWidth="1"/>
    <col min="5166" max="5170" width="11.7265625" style="14" customWidth="1"/>
    <col min="5171" max="5171" width="9" style="14" customWidth="1"/>
    <col min="5172" max="5172" width="23.08984375" style="14" customWidth="1"/>
    <col min="5173" max="5368" width="9" style="14" customWidth="1"/>
    <col min="5369" max="5376" width="3.7265625" style="14"/>
    <col min="5377" max="5420" width="3.7265625" style="14" customWidth="1"/>
    <col min="5421" max="5421" width="4.36328125" style="14" customWidth="1"/>
    <col min="5422" max="5426" width="11.7265625" style="14" customWidth="1"/>
    <col min="5427" max="5427" width="9" style="14" customWidth="1"/>
    <col min="5428" max="5428" width="23.08984375" style="14" customWidth="1"/>
    <col min="5429" max="5624" width="9" style="14" customWidth="1"/>
    <col min="5625" max="5632" width="3.7265625" style="14"/>
    <col min="5633" max="5676" width="3.7265625" style="14" customWidth="1"/>
    <col min="5677" max="5677" width="4.36328125" style="14" customWidth="1"/>
    <col min="5678" max="5682" width="11.7265625" style="14" customWidth="1"/>
    <col min="5683" max="5683" width="9" style="14" customWidth="1"/>
    <col min="5684" max="5684" width="23.08984375" style="14" customWidth="1"/>
    <col min="5685" max="5880" width="9" style="14" customWidth="1"/>
    <col min="5881" max="5888" width="3.7265625" style="14"/>
    <col min="5889" max="5932" width="3.7265625" style="14" customWidth="1"/>
    <col min="5933" max="5933" width="4.36328125" style="14" customWidth="1"/>
    <col min="5934" max="5938" width="11.7265625" style="14" customWidth="1"/>
    <col min="5939" max="5939" width="9" style="14" customWidth="1"/>
    <col min="5940" max="5940" width="23.08984375" style="14" customWidth="1"/>
    <col min="5941" max="6136" width="9" style="14" customWidth="1"/>
    <col min="6137" max="6144" width="3.7265625" style="14"/>
    <col min="6145" max="6188" width="3.7265625" style="14" customWidth="1"/>
    <col min="6189" max="6189" width="4.36328125" style="14" customWidth="1"/>
    <col min="6190" max="6194" width="11.7265625" style="14" customWidth="1"/>
    <col min="6195" max="6195" width="9" style="14" customWidth="1"/>
    <col min="6196" max="6196" width="23.08984375" style="14" customWidth="1"/>
    <col min="6197" max="6392" width="9" style="14" customWidth="1"/>
    <col min="6393" max="6400" width="3.7265625" style="14"/>
    <col min="6401" max="6444" width="3.7265625" style="14" customWidth="1"/>
    <col min="6445" max="6445" width="4.36328125" style="14" customWidth="1"/>
    <col min="6446" max="6450" width="11.7265625" style="14" customWidth="1"/>
    <col min="6451" max="6451" width="9" style="14" customWidth="1"/>
    <col min="6452" max="6452" width="23.08984375" style="14" customWidth="1"/>
    <col min="6453" max="6648" width="9" style="14" customWidth="1"/>
    <col min="6649" max="6656" width="3.7265625" style="14"/>
    <col min="6657" max="6700" width="3.7265625" style="14" customWidth="1"/>
    <col min="6701" max="6701" width="4.36328125" style="14" customWidth="1"/>
    <col min="6702" max="6706" width="11.7265625" style="14" customWidth="1"/>
    <col min="6707" max="6707" width="9" style="14" customWidth="1"/>
    <col min="6708" max="6708" width="23.08984375" style="14" customWidth="1"/>
    <col min="6709" max="6904" width="9" style="14" customWidth="1"/>
    <col min="6905" max="6912" width="3.7265625" style="14"/>
    <col min="6913" max="6956" width="3.7265625" style="14" customWidth="1"/>
    <col min="6957" max="6957" width="4.36328125" style="14" customWidth="1"/>
    <col min="6958" max="6962" width="11.7265625" style="14" customWidth="1"/>
    <col min="6963" max="6963" width="9" style="14" customWidth="1"/>
    <col min="6964" max="6964" width="23.08984375" style="14" customWidth="1"/>
    <col min="6965" max="7160" width="9" style="14" customWidth="1"/>
    <col min="7161" max="7168" width="3.7265625" style="14"/>
    <col min="7169" max="7212" width="3.7265625" style="14" customWidth="1"/>
    <col min="7213" max="7213" width="4.36328125" style="14" customWidth="1"/>
    <col min="7214" max="7218" width="11.7265625" style="14" customWidth="1"/>
    <col min="7219" max="7219" width="9" style="14" customWidth="1"/>
    <col min="7220" max="7220" width="23.08984375" style="14" customWidth="1"/>
    <col min="7221" max="7416" width="9" style="14" customWidth="1"/>
    <col min="7417" max="7424" width="3.7265625" style="14"/>
    <col min="7425" max="7468" width="3.7265625" style="14" customWidth="1"/>
    <col min="7469" max="7469" width="4.36328125" style="14" customWidth="1"/>
    <col min="7470" max="7474" width="11.7265625" style="14" customWidth="1"/>
    <col min="7475" max="7475" width="9" style="14" customWidth="1"/>
    <col min="7476" max="7476" width="23.08984375" style="14" customWidth="1"/>
    <col min="7477" max="7672" width="9" style="14" customWidth="1"/>
    <col min="7673" max="7680" width="3.7265625" style="14"/>
    <col min="7681" max="7724" width="3.7265625" style="14" customWidth="1"/>
    <col min="7725" max="7725" width="4.36328125" style="14" customWidth="1"/>
    <col min="7726" max="7730" width="11.7265625" style="14" customWidth="1"/>
    <col min="7731" max="7731" width="9" style="14" customWidth="1"/>
    <col min="7732" max="7732" width="23.08984375" style="14" customWidth="1"/>
    <col min="7733" max="7928" width="9" style="14" customWidth="1"/>
    <col min="7929" max="7936" width="3.7265625" style="14"/>
    <col min="7937" max="7980" width="3.7265625" style="14" customWidth="1"/>
    <col min="7981" max="7981" width="4.36328125" style="14" customWidth="1"/>
    <col min="7982" max="7986" width="11.7265625" style="14" customWidth="1"/>
    <col min="7987" max="7987" width="9" style="14" customWidth="1"/>
    <col min="7988" max="7988" width="23.08984375" style="14" customWidth="1"/>
    <col min="7989" max="8184" width="9" style="14" customWidth="1"/>
    <col min="8185" max="8192" width="3.7265625" style="14"/>
    <col min="8193" max="8236" width="3.7265625" style="14" customWidth="1"/>
    <col min="8237" max="8237" width="4.36328125" style="14" customWidth="1"/>
    <col min="8238" max="8242" width="11.7265625" style="14" customWidth="1"/>
    <col min="8243" max="8243" width="9" style="14" customWidth="1"/>
    <col min="8244" max="8244" width="23.08984375" style="14" customWidth="1"/>
    <col min="8245" max="8440" width="9" style="14" customWidth="1"/>
    <col min="8441" max="8448" width="3.7265625" style="14"/>
    <col min="8449" max="8492" width="3.7265625" style="14" customWidth="1"/>
    <col min="8493" max="8493" width="4.36328125" style="14" customWidth="1"/>
    <col min="8494" max="8498" width="11.7265625" style="14" customWidth="1"/>
    <col min="8499" max="8499" width="9" style="14" customWidth="1"/>
    <col min="8500" max="8500" width="23.08984375" style="14" customWidth="1"/>
    <col min="8501" max="8696" width="9" style="14" customWidth="1"/>
    <col min="8697" max="8704" width="3.7265625" style="14"/>
    <col min="8705" max="8748" width="3.7265625" style="14" customWidth="1"/>
    <col min="8749" max="8749" width="4.36328125" style="14" customWidth="1"/>
    <col min="8750" max="8754" width="11.7265625" style="14" customWidth="1"/>
    <col min="8755" max="8755" width="9" style="14" customWidth="1"/>
    <col min="8756" max="8756" width="23.08984375" style="14" customWidth="1"/>
    <col min="8757" max="8952" width="9" style="14" customWidth="1"/>
    <col min="8953" max="8960" width="3.7265625" style="14"/>
    <col min="8961" max="9004" width="3.7265625" style="14" customWidth="1"/>
    <col min="9005" max="9005" width="4.36328125" style="14" customWidth="1"/>
    <col min="9006" max="9010" width="11.7265625" style="14" customWidth="1"/>
    <col min="9011" max="9011" width="9" style="14" customWidth="1"/>
    <col min="9012" max="9012" width="23.08984375" style="14" customWidth="1"/>
    <col min="9013" max="9208" width="9" style="14" customWidth="1"/>
    <col min="9209" max="9216" width="3.7265625" style="14"/>
    <col min="9217" max="9260" width="3.7265625" style="14" customWidth="1"/>
    <col min="9261" max="9261" width="4.36328125" style="14" customWidth="1"/>
    <col min="9262" max="9266" width="11.7265625" style="14" customWidth="1"/>
    <col min="9267" max="9267" width="9" style="14" customWidth="1"/>
    <col min="9268" max="9268" width="23.08984375" style="14" customWidth="1"/>
    <col min="9269" max="9464" width="9" style="14" customWidth="1"/>
    <col min="9465" max="9472" width="3.7265625" style="14"/>
    <col min="9473" max="9516" width="3.7265625" style="14" customWidth="1"/>
    <col min="9517" max="9517" width="4.36328125" style="14" customWidth="1"/>
    <col min="9518" max="9522" width="11.7265625" style="14" customWidth="1"/>
    <col min="9523" max="9523" width="9" style="14" customWidth="1"/>
    <col min="9524" max="9524" width="23.08984375" style="14" customWidth="1"/>
    <col min="9525" max="9720" width="9" style="14" customWidth="1"/>
    <col min="9721" max="9728" width="3.7265625" style="14"/>
    <col min="9729" max="9772" width="3.7265625" style="14" customWidth="1"/>
    <col min="9773" max="9773" width="4.36328125" style="14" customWidth="1"/>
    <col min="9774" max="9778" width="11.7265625" style="14" customWidth="1"/>
    <col min="9779" max="9779" width="9" style="14" customWidth="1"/>
    <col min="9780" max="9780" width="23.08984375" style="14" customWidth="1"/>
    <col min="9781" max="9976" width="9" style="14" customWidth="1"/>
    <col min="9977" max="9984" width="3.7265625" style="14"/>
    <col min="9985" max="10028" width="3.7265625" style="14" customWidth="1"/>
    <col min="10029" max="10029" width="4.36328125" style="14" customWidth="1"/>
    <col min="10030" max="10034" width="11.7265625" style="14" customWidth="1"/>
    <col min="10035" max="10035" width="9" style="14" customWidth="1"/>
    <col min="10036" max="10036" width="23.08984375" style="14" customWidth="1"/>
    <col min="10037" max="10232" width="9" style="14" customWidth="1"/>
    <col min="10233" max="10240" width="3.7265625" style="14"/>
    <col min="10241" max="10284" width="3.7265625" style="14" customWidth="1"/>
    <col min="10285" max="10285" width="4.36328125" style="14" customWidth="1"/>
    <col min="10286" max="10290" width="11.7265625" style="14" customWidth="1"/>
    <col min="10291" max="10291" width="9" style="14" customWidth="1"/>
    <col min="10292" max="10292" width="23.08984375" style="14" customWidth="1"/>
    <col min="10293" max="10488" width="9" style="14" customWidth="1"/>
    <col min="10489" max="10496" width="3.7265625" style="14"/>
    <col min="10497" max="10540" width="3.7265625" style="14" customWidth="1"/>
    <col min="10541" max="10541" width="4.36328125" style="14" customWidth="1"/>
    <col min="10542" max="10546" width="11.7265625" style="14" customWidth="1"/>
    <col min="10547" max="10547" width="9" style="14" customWidth="1"/>
    <col min="10548" max="10548" width="23.08984375" style="14" customWidth="1"/>
    <col min="10549" max="10744" width="9" style="14" customWidth="1"/>
    <col min="10745" max="10752" width="3.7265625" style="14"/>
    <col min="10753" max="10796" width="3.7265625" style="14" customWidth="1"/>
    <col min="10797" max="10797" width="4.36328125" style="14" customWidth="1"/>
    <col min="10798" max="10802" width="11.7265625" style="14" customWidth="1"/>
    <col min="10803" max="10803" width="9" style="14" customWidth="1"/>
    <col min="10804" max="10804" width="23.08984375" style="14" customWidth="1"/>
    <col min="10805" max="11000" width="9" style="14" customWidth="1"/>
    <col min="11001" max="11008" width="3.7265625" style="14"/>
    <col min="11009" max="11052" width="3.7265625" style="14" customWidth="1"/>
    <col min="11053" max="11053" width="4.36328125" style="14" customWidth="1"/>
    <col min="11054" max="11058" width="11.7265625" style="14" customWidth="1"/>
    <col min="11059" max="11059" width="9" style="14" customWidth="1"/>
    <col min="11060" max="11060" width="23.08984375" style="14" customWidth="1"/>
    <col min="11061" max="11256" width="9" style="14" customWidth="1"/>
    <col min="11257" max="11264" width="3.7265625" style="14"/>
    <col min="11265" max="11308" width="3.7265625" style="14" customWidth="1"/>
    <col min="11309" max="11309" width="4.36328125" style="14" customWidth="1"/>
    <col min="11310" max="11314" width="11.7265625" style="14" customWidth="1"/>
    <col min="11315" max="11315" width="9" style="14" customWidth="1"/>
    <col min="11316" max="11316" width="23.08984375" style="14" customWidth="1"/>
    <col min="11317" max="11512" width="9" style="14" customWidth="1"/>
    <col min="11513" max="11520" width="3.7265625" style="14"/>
    <col min="11521" max="11564" width="3.7265625" style="14" customWidth="1"/>
    <col min="11565" max="11565" width="4.36328125" style="14" customWidth="1"/>
    <col min="11566" max="11570" width="11.7265625" style="14" customWidth="1"/>
    <col min="11571" max="11571" width="9" style="14" customWidth="1"/>
    <col min="11572" max="11572" width="23.08984375" style="14" customWidth="1"/>
    <col min="11573" max="11768" width="9" style="14" customWidth="1"/>
    <col min="11769" max="11776" width="3.7265625" style="14"/>
    <col min="11777" max="11820" width="3.7265625" style="14" customWidth="1"/>
    <col min="11821" max="11821" width="4.36328125" style="14" customWidth="1"/>
    <col min="11822" max="11826" width="11.7265625" style="14" customWidth="1"/>
    <col min="11827" max="11827" width="9" style="14" customWidth="1"/>
    <col min="11828" max="11828" width="23.08984375" style="14" customWidth="1"/>
    <col min="11829" max="12024" width="9" style="14" customWidth="1"/>
    <col min="12025" max="12032" width="3.7265625" style="14"/>
    <col min="12033" max="12076" width="3.7265625" style="14" customWidth="1"/>
    <col min="12077" max="12077" width="4.36328125" style="14" customWidth="1"/>
    <col min="12078" max="12082" width="11.7265625" style="14" customWidth="1"/>
    <col min="12083" max="12083" width="9" style="14" customWidth="1"/>
    <col min="12084" max="12084" width="23.08984375" style="14" customWidth="1"/>
    <col min="12085" max="12280" width="9" style="14" customWidth="1"/>
    <col min="12281" max="12288" width="3.7265625" style="14"/>
    <col min="12289" max="12332" width="3.7265625" style="14" customWidth="1"/>
    <col min="12333" max="12333" width="4.36328125" style="14" customWidth="1"/>
    <col min="12334" max="12338" width="11.7265625" style="14" customWidth="1"/>
    <col min="12339" max="12339" width="9" style="14" customWidth="1"/>
    <col min="12340" max="12340" width="23.08984375" style="14" customWidth="1"/>
    <col min="12341" max="12536" width="9" style="14" customWidth="1"/>
    <col min="12537" max="12544" width="3.7265625" style="14"/>
    <col min="12545" max="12588" width="3.7265625" style="14" customWidth="1"/>
    <col min="12589" max="12589" width="4.36328125" style="14" customWidth="1"/>
    <col min="12590" max="12594" width="11.7265625" style="14" customWidth="1"/>
    <col min="12595" max="12595" width="9" style="14" customWidth="1"/>
    <col min="12596" max="12596" width="23.08984375" style="14" customWidth="1"/>
    <col min="12597" max="12792" width="9" style="14" customWidth="1"/>
    <col min="12793" max="12800" width="3.7265625" style="14"/>
    <col min="12801" max="12844" width="3.7265625" style="14" customWidth="1"/>
    <col min="12845" max="12845" width="4.36328125" style="14" customWidth="1"/>
    <col min="12846" max="12850" width="11.7265625" style="14" customWidth="1"/>
    <col min="12851" max="12851" width="9" style="14" customWidth="1"/>
    <col min="12852" max="12852" width="23.08984375" style="14" customWidth="1"/>
    <col min="12853" max="13048" width="9" style="14" customWidth="1"/>
    <col min="13049" max="13056" width="3.7265625" style="14"/>
    <col min="13057" max="13100" width="3.7265625" style="14" customWidth="1"/>
    <col min="13101" max="13101" width="4.36328125" style="14" customWidth="1"/>
    <col min="13102" max="13106" width="11.7265625" style="14" customWidth="1"/>
    <col min="13107" max="13107" width="9" style="14" customWidth="1"/>
    <col min="13108" max="13108" width="23.08984375" style="14" customWidth="1"/>
    <col min="13109" max="13304" width="9" style="14" customWidth="1"/>
    <col min="13305" max="13312" width="3.7265625" style="14"/>
    <col min="13313" max="13356" width="3.7265625" style="14" customWidth="1"/>
    <col min="13357" max="13357" width="4.36328125" style="14" customWidth="1"/>
    <col min="13358" max="13362" width="11.7265625" style="14" customWidth="1"/>
    <col min="13363" max="13363" width="9" style="14" customWidth="1"/>
    <col min="13364" max="13364" width="23.08984375" style="14" customWidth="1"/>
    <col min="13365" max="13560" width="9" style="14" customWidth="1"/>
    <col min="13561" max="13568" width="3.7265625" style="14"/>
    <col min="13569" max="13612" width="3.7265625" style="14" customWidth="1"/>
    <col min="13613" max="13613" width="4.36328125" style="14" customWidth="1"/>
    <col min="13614" max="13618" width="11.7265625" style="14" customWidth="1"/>
    <col min="13619" max="13619" width="9" style="14" customWidth="1"/>
    <col min="13620" max="13620" width="23.08984375" style="14" customWidth="1"/>
    <col min="13621" max="13816" width="9" style="14" customWidth="1"/>
    <col min="13817" max="13824" width="3.7265625" style="14"/>
    <col min="13825" max="13868" width="3.7265625" style="14" customWidth="1"/>
    <col min="13869" max="13869" width="4.36328125" style="14" customWidth="1"/>
    <col min="13870" max="13874" width="11.7265625" style="14" customWidth="1"/>
    <col min="13875" max="13875" width="9" style="14" customWidth="1"/>
    <col min="13876" max="13876" width="23.08984375" style="14" customWidth="1"/>
    <col min="13877" max="14072" width="9" style="14" customWidth="1"/>
    <col min="14073" max="14080" width="3.7265625" style="14"/>
    <col min="14081" max="14124" width="3.7265625" style="14" customWidth="1"/>
    <col min="14125" max="14125" width="4.36328125" style="14" customWidth="1"/>
    <col min="14126" max="14130" width="11.7265625" style="14" customWidth="1"/>
    <col min="14131" max="14131" width="9" style="14" customWidth="1"/>
    <col min="14132" max="14132" width="23.08984375" style="14" customWidth="1"/>
    <col min="14133" max="14328" width="9" style="14" customWidth="1"/>
    <col min="14329" max="14336" width="3.7265625" style="14"/>
    <col min="14337" max="14380" width="3.7265625" style="14" customWidth="1"/>
    <col min="14381" max="14381" width="4.36328125" style="14" customWidth="1"/>
    <col min="14382" max="14386" width="11.7265625" style="14" customWidth="1"/>
    <col min="14387" max="14387" width="9" style="14" customWidth="1"/>
    <col min="14388" max="14388" width="23.08984375" style="14" customWidth="1"/>
    <col min="14389" max="14584" width="9" style="14" customWidth="1"/>
    <col min="14585" max="14592" width="3.7265625" style="14"/>
    <col min="14593" max="14636" width="3.7265625" style="14" customWidth="1"/>
    <col min="14637" max="14637" width="4.36328125" style="14" customWidth="1"/>
    <col min="14638" max="14642" width="11.7265625" style="14" customWidth="1"/>
    <col min="14643" max="14643" width="9" style="14" customWidth="1"/>
    <col min="14644" max="14644" width="23.08984375" style="14" customWidth="1"/>
    <col min="14645" max="14840" width="9" style="14" customWidth="1"/>
    <col min="14841" max="14848" width="3.7265625" style="14"/>
    <col min="14849" max="14892" width="3.7265625" style="14" customWidth="1"/>
    <col min="14893" max="14893" width="4.36328125" style="14" customWidth="1"/>
    <col min="14894" max="14898" width="11.7265625" style="14" customWidth="1"/>
    <col min="14899" max="14899" width="9" style="14" customWidth="1"/>
    <col min="14900" max="14900" width="23.08984375" style="14" customWidth="1"/>
    <col min="14901" max="15096" width="9" style="14" customWidth="1"/>
    <col min="15097" max="15104" width="3.7265625" style="14"/>
    <col min="15105" max="15148" width="3.7265625" style="14" customWidth="1"/>
    <col min="15149" max="15149" width="4.36328125" style="14" customWidth="1"/>
    <col min="15150" max="15154" width="11.7265625" style="14" customWidth="1"/>
    <col min="15155" max="15155" width="9" style="14" customWidth="1"/>
    <col min="15156" max="15156" width="23.08984375" style="14" customWidth="1"/>
    <col min="15157" max="15352" width="9" style="14" customWidth="1"/>
    <col min="15353" max="15360" width="3.7265625" style="14"/>
    <col min="15361" max="15404" width="3.7265625" style="14" customWidth="1"/>
    <col min="15405" max="15405" width="4.36328125" style="14" customWidth="1"/>
    <col min="15406" max="15410" width="11.7265625" style="14" customWidth="1"/>
    <col min="15411" max="15411" width="9" style="14" customWidth="1"/>
    <col min="15412" max="15412" width="23.08984375" style="14" customWidth="1"/>
    <col min="15413" max="15608" width="9" style="14" customWidth="1"/>
    <col min="15609" max="15616" width="3.7265625" style="14"/>
    <col min="15617" max="15660" width="3.7265625" style="14" customWidth="1"/>
    <col min="15661" max="15661" width="4.36328125" style="14" customWidth="1"/>
    <col min="15662" max="15666" width="11.7265625" style="14" customWidth="1"/>
    <col min="15667" max="15667" width="9" style="14" customWidth="1"/>
    <col min="15668" max="15668" width="23.08984375" style="14" customWidth="1"/>
    <col min="15669" max="15864" width="9" style="14" customWidth="1"/>
    <col min="15865" max="15872" width="3.7265625" style="14"/>
    <col min="15873" max="15916" width="3.7265625" style="14" customWidth="1"/>
    <col min="15917" max="15917" width="4.36328125" style="14" customWidth="1"/>
    <col min="15918" max="15922" width="11.7265625" style="14" customWidth="1"/>
    <col min="15923" max="15923" width="9" style="14" customWidth="1"/>
    <col min="15924" max="15924" width="23.08984375" style="14" customWidth="1"/>
    <col min="15925" max="16120" width="9" style="14" customWidth="1"/>
    <col min="16121" max="16128" width="3.7265625" style="14"/>
    <col min="16129" max="16172" width="3.7265625" style="14" customWidth="1"/>
    <col min="16173" max="16173" width="4.36328125" style="14" customWidth="1"/>
    <col min="16174" max="16178" width="11.7265625" style="14" customWidth="1"/>
    <col min="16179" max="16179" width="9" style="14" customWidth="1"/>
    <col min="16180" max="16180" width="23.08984375" style="14" customWidth="1"/>
    <col min="16181" max="16376" width="9" style="14" customWidth="1"/>
    <col min="16377" max="16384" width="3.7265625" style="14"/>
  </cols>
  <sheetData>
    <row r="1" spans="1:52" ht="27" customHeight="1" x14ac:dyDescent="0.2">
      <c r="A1" s="484" t="s">
        <v>235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5"/>
      <c r="AV1" s="485"/>
      <c r="AW1" s="485"/>
      <c r="AX1" s="485"/>
      <c r="AY1" s="485"/>
      <c r="AZ1" s="22"/>
    </row>
    <row r="2" spans="1:52" ht="21" customHeight="1" x14ac:dyDescent="0.2"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52" ht="33" x14ac:dyDescent="0.2">
      <c r="A3" s="487" t="s">
        <v>236</v>
      </c>
      <c r="B3" s="487"/>
      <c r="C3" s="487"/>
      <c r="D3" s="487"/>
      <c r="E3" s="488" t="s">
        <v>8</v>
      </c>
      <c r="F3" s="489"/>
      <c r="G3" s="489"/>
      <c r="H3" s="490"/>
      <c r="I3" s="491" t="s">
        <v>11</v>
      </c>
      <c r="J3" s="491"/>
      <c r="K3" s="491"/>
      <c r="L3" s="491"/>
      <c r="M3" s="492" t="s">
        <v>14</v>
      </c>
      <c r="N3" s="492"/>
      <c r="O3" s="492"/>
      <c r="P3" s="492"/>
      <c r="Q3" s="493" t="s">
        <v>17</v>
      </c>
      <c r="R3" s="493"/>
      <c r="S3" s="493"/>
      <c r="T3" s="493"/>
      <c r="U3" s="494" t="s">
        <v>20</v>
      </c>
      <c r="V3" s="494"/>
      <c r="W3" s="494"/>
      <c r="X3" s="494"/>
      <c r="Y3" s="493" t="s">
        <v>23</v>
      </c>
      <c r="Z3" s="493"/>
      <c r="AA3" s="493"/>
      <c r="AB3" s="493"/>
      <c r="AC3" s="492" t="s">
        <v>26</v>
      </c>
      <c r="AD3" s="492"/>
      <c r="AE3" s="492"/>
      <c r="AF3" s="492"/>
      <c r="AG3" s="492" t="s">
        <v>29</v>
      </c>
      <c r="AH3" s="492"/>
      <c r="AI3" s="492"/>
      <c r="AJ3" s="492"/>
      <c r="AK3" s="495" t="s">
        <v>32</v>
      </c>
      <c r="AL3" s="495"/>
      <c r="AM3" s="495"/>
      <c r="AN3" s="495"/>
      <c r="AO3" s="496"/>
      <c r="AP3" s="496"/>
      <c r="AQ3" s="496"/>
      <c r="AR3" s="496"/>
      <c r="AS3" s="23" t="s">
        <v>206</v>
      </c>
      <c r="AT3" s="24" t="s">
        <v>207</v>
      </c>
      <c r="AU3" s="25" t="s">
        <v>237</v>
      </c>
      <c r="AV3" s="25" t="s">
        <v>238</v>
      </c>
      <c r="AW3" s="25" t="s">
        <v>183</v>
      </c>
      <c r="AX3" s="29" t="s">
        <v>239</v>
      </c>
      <c r="AY3" s="30" t="s">
        <v>240</v>
      </c>
      <c r="AZ3" s="31"/>
    </row>
    <row r="4" spans="1:52" ht="17.25" customHeight="1" x14ac:dyDescent="0.2">
      <c r="A4" s="497" t="s">
        <v>241</v>
      </c>
      <c r="B4" s="498"/>
      <c r="C4" s="498"/>
      <c r="D4" s="498"/>
      <c r="E4" s="581"/>
      <c r="F4" s="582"/>
      <c r="G4" s="582"/>
      <c r="H4" s="583"/>
      <c r="I4" s="542" t="s">
        <v>302</v>
      </c>
      <c r="J4" s="508">
        <v>3</v>
      </c>
      <c r="K4" s="544" t="s">
        <v>187</v>
      </c>
      <c r="L4" s="510">
        <v>0</v>
      </c>
      <c r="M4" s="550" t="s">
        <v>303</v>
      </c>
      <c r="N4" s="512">
        <v>2</v>
      </c>
      <c r="O4" s="544" t="s">
        <v>187</v>
      </c>
      <c r="P4" s="480">
        <v>2</v>
      </c>
      <c r="Q4" s="542" t="s">
        <v>303</v>
      </c>
      <c r="R4" s="514">
        <v>1</v>
      </c>
      <c r="S4" s="544" t="s">
        <v>186</v>
      </c>
      <c r="T4" s="518">
        <v>1</v>
      </c>
      <c r="U4" s="542" t="s">
        <v>304</v>
      </c>
      <c r="V4" s="516">
        <v>1</v>
      </c>
      <c r="W4" s="544" t="s">
        <v>186</v>
      </c>
      <c r="X4" s="480">
        <v>2</v>
      </c>
      <c r="Y4" s="542" t="s">
        <v>304</v>
      </c>
      <c r="Z4" s="516">
        <v>1</v>
      </c>
      <c r="AA4" s="544" t="s">
        <v>186</v>
      </c>
      <c r="AB4" s="480">
        <v>3</v>
      </c>
      <c r="AC4" s="542" t="s">
        <v>303</v>
      </c>
      <c r="AD4" s="520">
        <v>0</v>
      </c>
      <c r="AE4" s="544" t="s">
        <v>186</v>
      </c>
      <c r="AF4" s="518">
        <v>0</v>
      </c>
      <c r="AG4" s="542" t="s">
        <v>302</v>
      </c>
      <c r="AH4" s="516">
        <v>4</v>
      </c>
      <c r="AI4" s="544" t="s">
        <v>186</v>
      </c>
      <c r="AJ4" s="556">
        <v>0</v>
      </c>
      <c r="AK4" s="542" t="s">
        <v>304</v>
      </c>
      <c r="AL4" s="516">
        <v>0</v>
      </c>
      <c r="AM4" s="544" t="s">
        <v>186</v>
      </c>
      <c r="AN4" s="556">
        <v>2</v>
      </c>
      <c r="AO4" s="542"/>
      <c r="AP4" s="560"/>
      <c r="AQ4" s="562"/>
      <c r="AR4" s="564"/>
      <c r="AS4" s="528">
        <v>8</v>
      </c>
      <c r="AT4" s="570">
        <v>9</v>
      </c>
      <c r="AU4" s="574">
        <v>0.375</v>
      </c>
      <c r="AV4" s="530">
        <v>2</v>
      </c>
      <c r="AW4" s="530">
        <v>12</v>
      </c>
      <c r="AX4" s="579">
        <v>6</v>
      </c>
      <c r="AY4" s="530">
        <v>16</v>
      </c>
      <c r="AZ4" s="32"/>
    </row>
    <row r="5" spans="1:52" ht="17.25" customHeight="1" x14ac:dyDescent="0.2">
      <c r="A5" s="499" t="s">
        <v>8</v>
      </c>
      <c r="B5" s="500"/>
      <c r="C5" s="500"/>
      <c r="D5" s="501"/>
      <c r="E5" s="584"/>
      <c r="F5" s="585"/>
      <c r="G5" s="585"/>
      <c r="H5" s="586"/>
      <c r="I5" s="543"/>
      <c r="J5" s="509"/>
      <c r="K5" s="545"/>
      <c r="L5" s="511"/>
      <c r="M5" s="551"/>
      <c r="N5" s="513"/>
      <c r="O5" s="545"/>
      <c r="P5" s="481"/>
      <c r="Q5" s="543"/>
      <c r="R5" s="515"/>
      <c r="S5" s="545"/>
      <c r="T5" s="519"/>
      <c r="U5" s="543"/>
      <c r="V5" s="517"/>
      <c r="W5" s="545"/>
      <c r="X5" s="481"/>
      <c r="Y5" s="543"/>
      <c r="Z5" s="517"/>
      <c r="AA5" s="545"/>
      <c r="AB5" s="481"/>
      <c r="AC5" s="543"/>
      <c r="AD5" s="521"/>
      <c r="AE5" s="545"/>
      <c r="AF5" s="519"/>
      <c r="AG5" s="543"/>
      <c r="AH5" s="517"/>
      <c r="AI5" s="545"/>
      <c r="AJ5" s="557"/>
      <c r="AK5" s="543"/>
      <c r="AL5" s="517"/>
      <c r="AM5" s="545"/>
      <c r="AN5" s="557"/>
      <c r="AO5" s="543"/>
      <c r="AP5" s="561"/>
      <c r="AQ5" s="563"/>
      <c r="AR5" s="565"/>
      <c r="AS5" s="529"/>
      <c r="AT5" s="571"/>
      <c r="AU5" s="575"/>
      <c r="AV5" s="578"/>
      <c r="AW5" s="578"/>
      <c r="AX5" s="531"/>
      <c r="AY5" s="531"/>
      <c r="AZ5" s="32"/>
    </row>
    <row r="6" spans="1:52" ht="17.25" customHeight="1" x14ac:dyDescent="0.2">
      <c r="A6" s="497" t="s">
        <v>242</v>
      </c>
      <c r="B6" s="498"/>
      <c r="C6" s="498"/>
      <c r="D6" s="502"/>
      <c r="E6" s="538" t="s">
        <v>304</v>
      </c>
      <c r="F6" s="482">
        <v>0</v>
      </c>
      <c r="G6" s="540" t="s">
        <v>186</v>
      </c>
      <c r="H6" s="506">
        <v>3</v>
      </c>
      <c r="I6" s="581"/>
      <c r="J6" s="582"/>
      <c r="K6" s="582"/>
      <c r="L6" s="583"/>
      <c r="M6" s="542" t="s">
        <v>304</v>
      </c>
      <c r="N6" s="508">
        <v>2</v>
      </c>
      <c r="O6" s="544" t="s">
        <v>187</v>
      </c>
      <c r="P6" s="480">
        <v>4</v>
      </c>
      <c r="Q6" s="542" t="s">
        <v>304</v>
      </c>
      <c r="R6" s="516">
        <v>0</v>
      </c>
      <c r="S6" s="544" t="s">
        <v>186</v>
      </c>
      <c r="T6" s="480">
        <v>5</v>
      </c>
      <c r="U6" s="542" t="s">
        <v>304</v>
      </c>
      <c r="V6" s="520">
        <v>0</v>
      </c>
      <c r="W6" s="544" t="s">
        <v>186</v>
      </c>
      <c r="X6" s="518">
        <v>11</v>
      </c>
      <c r="Y6" s="542" t="s">
        <v>304</v>
      </c>
      <c r="Z6" s="516">
        <v>0</v>
      </c>
      <c r="AA6" s="544" t="s">
        <v>186</v>
      </c>
      <c r="AB6" s="480">
        <v>12</v>
      </c>
      <c r="AC6" s="542" t="s">
        <v>304</v>
      </c>
      <c r="AD6" s="516">
        <v>0</v>
      </c>
      <c r="AE6" s="544" t="s">
        <v>186</v>
      </c>
      <c r="AF6" s="480">
        <v>4</v>
      </c>
      <c r="AG6" s="542" t="s">
        <v>302</v>
      </c>
      <c r="AH6" s="520">
        <v>11</v>
      </c>
      <c r="AI6" s="544" t="s">
        <v>186</v>
      </c>
      <c r="AJ6" s="518">
        <v>0</v>
      </c>
      <c r="AK6" s="542" t="s">
        <v>302</v>
      </c>
      <c r="AL6" s="516">
        <v>1</v>
      </c>
      <c r="AM6" s="544" t="s">
        <v>186</v>
      </c>
      <c r="AN6" s="556">
        <v>0</v>
      </c>
      <c r="AO6" s="542"/>
      <c r="AP6" s="516"/>
      <c r="AQ6" s="544"/>
      <c r="AR6" s="566"/>
      <c r="AS6" s="528">
        <v>8</v>
      </c>
      <c r="AT6" s="570">
        <v>6</v>
      </c>
      <c r="AU6" s="574">
        <v>0.25</v>
      </c>
      <c r="AV6" s="530">
        <v>-25</v>
      </c>
      <c r="AW6" s="530">
        <v>14</v>
      </c>
      <c r="AX6" s="579">
        <v>8</v>
      </c>
      <c r="AY6" s="530">
        <v>21</v>
      </c>
      <c r="AZ6" s="32"/>
    </row>
    <row r="7" spans="1:52" ht="17.25" customHeight="1" x14ac:dyDescent="0.2">
      <c r="A7" s="503" t="s">
        <v>11</v>
      </c>
      <c r="B7" s="504"/>
      <c r="C7" s="504"/>
      <c r="D7" s="505"/>
      <c r="E7" s="539"/>
      <c r="F7" s="483"/>
      <c r="G7" s="541"/>
      <c r="H7" s="507"/>
      <c r="I7" s="584"/>
      <c r="J7" s="585"/>
      <c r="K7" s="585"/>
      <c r="L7" s="586"/>
      <c r="M7" s="543"/>
      <c r="N7" s="509"/>
      <c r="O7" s="545"/>
      <c r="P7" s="481"/>
      <c r="Q7" s="543"/>
      <c r="R7" s="517"/>
      <c r="S7" s="545"/>
      <c r="T7" s="481"/>
      <c r="U7" s="543"/>
      <c r="V7" s="521"/>
      <c r="W7" s="545"/>
      <c r="X7" s="519"/>
      <c r="Y7" s="543"/>
      <c r="Z7" s="517"/>
      <c r="AA7" s="545"/>
      <c r="AB7" s="481"/>
      <c r="AC7" s="543"/>
      <c r="AD7" s="517"/>
      <c r="AE7" s="545"/>
      <c r="AF7" s="481"/>
      <c r="AG7" s="543"/>
      <c r="AH7" s="521"/>
      <c r="AI7" s="545"/>
      <c r="AJ7" s="519"/>
      <c r="AK7" s="543"/>
      <c r="AL7" s="517"/>
      <c r="AM7" s="545"/>
      <c r="AN7" s="557"/>
      <c r="AO7" s="543"/>
      <c r="AP7" s="517"/>
      <c r="AQ7" s="545"/>
      <c r="AR7" s="567"/>
      <c r="AS7" s="529"/>
      <c r="AT7" s="571"/>
      <c r="AU7" s="575"/>
      <c r="AV7" s="578"/>
      <c r="AW7" s="578"/>
      <c r="AX7" s="531"/>
      <c r="AY7" s="531"/>
      <c r="AZ7" s="32"/>
    </row>
    <row r="8" spans="1:52" ht="17.25" customHeight="1" x14ac:dyDescent="0.2">
      <c r="A8" s="497" t="s">
        <v>243</v>
      </c>
      <c r="B8" s="498"/>
      <c r="C8" s="498"/>
      <c r="D8" s="502"/>
      <c r="E8" s="538" t="s">
        <v>303</v>
      </c>
      <c r="F8" s="482">
        <v>2</v>
      </c>
      <c r="G8" s="540" t="s">
        <v>186</v>
      </c>
      <c r="H8" s="506">
        <v>2</v>
      </c>
      <c r="I8" s="538" t="s">
        <v>302</v>
      </c>
      <c r="J8" s="482">
        <v>4</v>
      </c>
      <c r="K8" s="540" t="s">
        <v>186</v>
      </c>
      <c r="L8" s="506">
        <v>2</v>
      </c>
      <c r="M8" s="581"/>
      <c r="N8" s="582"/>
      <c r="O8" s="582"/>
      <c r="P8" s="583"/>
      <c r="Q8" s="542" t="s">
        <v>304</v>
      </c>
      <c r="R8" s="516">
        <v>0</v>
      </c>
      <c r="S8" s="544" t="s">
        <v>187</v>
      </c>
      <c r="T8" s="480">
        <v>2</v>
      </c>
      <c r="U8" s="550" t="s">
        <v>304</v>
      </c>
      <c r="V8" s="516">
        <v>0</v>
      </c>
      <c r="W8" s="544" t="s">
        <v>186</v>
      </c>
      <c r="X8" s="480">
        <v>5</v>
      </c>
      <c r="Y8" s="542" t="s">
        <v>304</v>
      </c>
      <c r="Z8" s="520">
        <v>0</v>
      </c>
      <c r="AA8" s="544" t="s">
        <v>186</v>
      </c>
      <c r="AB8" s="518">
        <v>3</v>
      </c>
      <c r="AC8" s="542" t="s">
        <v>302</v>
      </c>
      <c r="AD8" s="516">
        <v>2</v>
      </c>
      <c r="AE8" s="540" t="s">
        <v>186</v>
      </c>
      <c r="AF8" s="552">
        <v>0</v>
      </c>
      <c r="AG8" s="550" t="s">
        <v>302</v>
      </c>
      <c r="AH8" s="554">
        <v>5</v>
      </c>
      <c r="AI8" s="540" t="s">
        <v>186</v>
      </c>
      <c r="AJ8" s="552">
        <v>1</v>
      </c>
      <c r="AK8" s="550" t="s">
        <v>302</v>
      </c>
      <c r="AL8" s="546">
        <v>7</v>
      </c>
      <c r="AM8" s="540" t="s">
        <v>186</v>
      </c>
      <c r="AN8" s="540">
        <v>1</v>
      </c>
      <c r="AO8" s="550"/>
      <c r="AP8" s="546"/>
      <c r="AQ8" s="540"/>
      <c r="AR8" s="548"/>
      <c r="AS8" s="528">
        <v>8</v>
      </c>
      <c r="AT8" s="570">
        <v>13</v>
      </c>
      <c r="AU8" s="574">
        <v>0.54166666666666663</v>
      </c>
      <c r="AV8" s="530">
        <v>4</v>
      </c>
      <c r="AW8" s="530">
        <v>20</v>
      </c>
      <c r="AX8" s="579">
        <v>3</v>
      </c>
      <c r="AY8" s="530">
        <v>11</v>
      </c>
      <c r="AZ8" s="32"/>
    </row>
    <row r="9" spans="1:52" ht="17.25" customHeight="1" x14ac:dyDescent="0.2">
      <c r="A9" s="499" t="s">
        <v>14</v>
      </c>
      <c r="B9" s="500"/>
      <c r="C9" s="500"/>
      <c r="D9" s="501"/>
      <c r="E9" s="539"/>
      <c r="F9" s="483"/>
      <c r="G9" s="541"/>
      <c r="H9" s="507"/>
      <c r="I9" s="539"/>
      <c r="J9" s="483"/>
      <c r="K9" s="541"/>
      <c r="L9" s="507"/>
      <c r="M9" s="584"/>
      <c r="N9" s="585"/>
      <c r="O9" s="585"/>
      <c r="P9" s="586"/>
      <c r="Q9" s="543"/>
      <c r="R9" s="517"/>
      <c r="S9" s="545"/>
      <c r="T9" s="481"/>
      <c r="U9" s="551"/>
      <c r="V9" s="517"/>
      <c r="W9" s="545"/>
      <c r="X9" s="481"/>
      <c r="Y9" s="543"/>
      <c r="Z9" s="521"/>
      <c r="AA9" s="545"/>
      <c r="AB9" s="519"/>
      <c r="AC9" s="543"/>
      <c r="AD9" s="517"/>
      <c r="AE9" s="541"/>
      <c r="AF9" s="553"/>
      <c r="AG9" s="551"/>
      <c r="AH9" s="555"/>
      <c r="AI9" s="541"/>
      <c r="AJ9" s="553"/>
      <c r="AK9" s="551"/>
      <c r="AL9" s="547"/>
      <c r="AM9" s="541"/>
      <c r="AN9" s="541"/>
      <c r="AO9" s="551"/>
      <c r="AP9" s="547"/>
      <c r="AQ9" s="541"/>
      <c r="AR9" s="549"/>
      <c r="AS9" s="529"/>
      <c r="AT9" s="571"/>
      <c r="AU9" s="575"/>
      <c r="AV9" s="578"/>
      <c r="AW9" s="578"/>
      <c r="AX9" s="531"/>
      <c r="AY9" s="531"/>
      <c r="AZ9" s="32"/>
    </row>
    <row r="10" spans="1:52" ht="17.25" customHeight="1" x14ac:dyDescent="0.2">
      <c r="A10" s="497" t="s">
        <v>244</v>
      </c>
      <c r="B10" s="498"/>
      <c r="C10" s="498"/>
      <c r="D10" s="502"/>
      <c r="E10" s="538" t="s">
        <v>303</v>
      </c>
      <c r="F10" s="482">
        <v>1</v>
      </c>
      <c r="G10" s="540" t="s">
        <v>186</v>
      </c>
      <c r="H10" s="506">
        <v>1</v>
      </c>
      <c r="I10" s="538" t="s">
        <v>302</v>
      </c>
      <c r="J10" s="546">
        <v>5</v>
      </c>
      <c r="K10" s="540" t="s">
        <v>186</v>
      </c>
      <c r="L10" s="548">
        <v>0</v>
      </c>
      <c r="M10" s="538" t="s">
        <v>302</v>
      </c>
      <c r="N10" s="482">
        <v>2</v>
      </c>
      <c r="O10" s="540" t="s">
        <v>186</v>
      </c>
      <c r="P10" s="506">
        <v>0</v>
      </c>
      <c r="Q10" s="581"/>
      <c r="R10" s="582"/>
      <c r="S10" s="582"/>
      <c r="T10" s="583"/>
      <c r="U10" s="542" t="s">
        <v>303</v>
      </c>
      <c r="V10" s="516">
        <v>1</v>
      </c>
      <c r="W10" s="544" t="s">
        <v>187</v>
      </c>
      <c r="X10" s="480">
        <v>1</v>
      </c>
      <c r="Y10" s="542" t="s">
        <v>304</v>
      </c>
      <c r="Z10" s="516">
        <v>1</v>
      </c>
      <c r="AA10" s="544" t="s">
        <v>186</v>
      </c>
      <c r="AB10" s="480">
        <v>3</v>
      </c>
      <c r="AC10" s="542" t="s">
        <v>304</v>
      </c>
      <c r="AD10" s="520">
        <v>1</v>
      </c>
      <c r="AE10" s="540" t="s">
        <v>186</v>
      </c>
      <c r="AF10" s="548">
        <v>2</v>
      </c>
      <c r="AG10" s="550" t="s">
        <v>302</v>
      </c>
      <c r="AH10" s="554">
        <v>8</v>
      </c>
      <c r="AI10" s="540" t="s">
        <v>186</v>
      </c>
      <c r="AJ10" s="552">
        <v>0</v>
      </c>
      <c r="AK10" s="550" t="s">
        <v>304</v>
      </c>
      <c r="AL10" s="554">
        <v>1</v>
      </c>
      <c r="AM10" s="540" t="s">
        <v>186</v>
      </c>
      <c r="AN10" s="558">
        <v>2</v>
      </c>
      <c r="AO10" s="550"/>
      <c r="AP10" s="554"/>
      <c r="AQ10" s="540"/>
      <c r="AR10" s="552"/>
      <c r="AS10" s="528">
        <v>8</v>
      </c>
      <c r="AT10" s="570">
        <v>11</v>
      </c>
      <c r="AU10" s="574">
        <v>0.45833333333333331</v>
      </c>
      <c r="AV10" s="530">
        <v>11</v>
      </c>
      <c r="AW10" s="530">
        <v>20</v>
      </c>
      <c r="AX10" s="579">
        <v>5</v>
      </c>
      <c r="AY10" s="530">
        <v>15</v>
      </c>
      <c r="AZ10" s="32"/>
    </row>
    <row r="11" spans="1:52" ht="17.25" customHeight="1" x14ac:dyDescent="0.2">
      <c r="A11" s="503" t="s">
        <v>17</v>
      </c>
      <c r="B11" s="504"/>
      <c r="C11" s="504"/>
      <c r="D11" s="505"/>
      <c r="E11" s="539"/>
      <c r="F11" s="483"/>
      <c r="G11" s="541"/>
      <c r="H11" s="507"/>
      <c r="I11" s="539"/>
      <c r="J11" s="547"/>
      <c r="K11" s="541"/>
      <c r="L11" s="549"/>
      <c r="M11" s="539"/>
      <c r="N11" s="483"/>
      <c r="O11" s="541"/>
      <c r="P11" s="507"/>
      <c r="Q11" s="584"/>
      <c r="R11" s="585"/>
      <c r="S11" s="585"/>
      <c r="T11" s="586"/>
      <c r="U11" s="543"/>
      <c r="V11" s="517"/>
      <c r="W11" s="545"/>
      <c r="X11" s="481"/>
      <c r="Y11" s="543"/>
      <c r="Z11" s="517"/>
      <c r="AA11" s="545"/>
      <c r="AB11" s="481"/>
      <c r="AC11" s="543"/>
      <c r="AD11" s="521"/>
      <c r="AE11" s="541"/>
      <c r="AF11" s="549"/>
      <c r="AG11" s="551"/>
      <c r="AH11" s="555"/>
      <c r="AI11" s="541"/>
      <c r="AJ11" s="553"/>
      <c r="AK11" s="551"/>
      <c r="AL11" s="555"/>
      <c r="AM11" s="541"/>
      <c r="AN11" s="559"/>
      <c r="AO11" s="551"/>
      <c r="AP11" s="555"/>
      <c r="AQ11" s="541"/>
      <c r="AR11" s="553"/>
      <c r="AS11" s="529"/>
      <c r="AT11" s="571"/>
      <c r="AU11" s="575"/>
      <c r="AV11" s="578"/>
      <c r="AW11" s="578"/>
      <c r="AX11" s="531"/>
      <c r="AY11" s="531"/>
      <c r="AZ11" s="32"/>
    </row>
    <row r="12" spans="1:52" ht="17.25" customHeight="1" x14ac:dyDescent="0.2">
      <c r="A12" s="497" t="s">
        <v>245</v>
      </c>
      <c r="B12" s="498"/>
      <c r="C12" s="498"/>
      <c r="D12" s="502"/>
      <c r="E12" s="538" t="s">
        <v>302</v>
      </c>
      <c r="F12" s="482">
        <v>2</v>
      </c>
      <c r="G12" s="540" t="s">
        <v>186</v>
      </c>
      <c r="H12" s="506">
        <v>1</v>
      </c>
      <c r="I12" s="538" t="s">
        <v>302</v>
      </c>
      <c r="J12" s="546">
        <v>11</v>
      </c>
      <c r="K12" s="540" t="s">
        <v>186</v>
      </c>
      <c r="L12" s="548">
        <v>0</v>
      </c>
      <c r="M12" s="538" t="s">
        <v>302</v>
      </c>
      <c r="N12" s="482">
        <v>5</v>
      </c>
      <c r="O12" s="540" t="s">
        <v>186</v>
      </c>
      <c r="P12" s="506">
        <v>0</v>
      </c>
      <c r="Q12" s="538" t="s">
        <v>303</v>
      </c>
      <c r="R12" s="546">
        <v>1</v>
      </c>
      <c r="S12" s="540" t="s">
        <v>186</v>
      </c>
      <c r="T12" s="548">
        <v>1</v>
      </c>
      <c r="U12" s="581"/>
      <c r="V12" s="582"/>
      <c r="W12" s="582"/>
      <c r="X12" s="583"/>
      <c r="Y12" s="542" t="s">
        <v>302</v>
      </c>
      <c r="Z12" s="516">
        <v>1</v>
      </c>
      <c r="AA12" s="544" t="s">
        <v>187</v>
      </c>
      <c r="AB12" s="480">
        <v>0</v>
      </c>
      <c r="AC12" s="550" t="s">
        <v>302</v>
      </c>
      <c r="AD12" s="516">
        <v>4</v>
      </c>
      <c r="AE12" s="544" t="s">
        <v>186</v>
      </c>
      <c r="AF12" s="480">
        <v>0</v>
      </c>
      <c r="AG12" s="542" t="s">
        <v>302</v>
      </c>
      <c r="AH12" s="520">
        <v>7</v>
      </c>
      <c r="AI12" s="544" t="s">
        <v>186</v>
      </c>
      <c r="AJ12" s="518">
        <v>0</v>
      </c>
      <c r="AK12" s="542" t="s">
        <v>302</v>
      </c>
      <c r="AL12" s="516">
        <v>4</v>
      </c>
      <c r="AM12" s="544" t="s">
        <v>186</v>
      </c>
      <c r="AN12" s="558">
        <v>0</v>
      </c>
      <c r="AO12" s="550"/>
      <c r="AP12" s="554"/>
      <c r="AQ12" s="540"/>
      <c r="AR12" s="552"/>
      <c r="AS12" s="528">
        <v>8</v>
      </c>
      <c r="AT12" s="570">
        <v>22</v>
      </c>
      <c r="AU12" s="574">
        <v>0.91666666666666663</v>
      </c>
      <c r="AV12" s="530">
        <v>33</v>
      </c>
      <c r="AW12" s="530">
        <v>35</v>
      </c>
      <c r="AX12" s="579">
        <v>1</v>
      </c>
      <c r="AY12" s="530">
        <v>2</v>
      </c>
      <c r="AZ12" s="32"/>
    </row>
    <row r="13" spans="1:52" ht="17.25" customHeight="1" x14ac:dyDescent="0.2">
      <c r="A13" s="499" t="s">
        <v>20</v>
      </c>
      <c r="B13" s="500"/>
      <c r="C13" s="500"/>
      <c r="D13" s="501"/>
      <c r="E13" s="539"/>
      <c r="F13" s="483"/>
      <c r="G13" s="541"/>
      <c r="H13" s="507"/>
      <c r="I13" s="539"/>
      <c r="J13" s="547"/>
      <c r="K13" s="541"/>
      <c r="L13" s="549"/>
      <c r="M13" s="539"/>
      <c r="N13" s="483"/>
      <c r="O13" s="541"/>
      <c r="P13" s="507"/>
      <c r="Q13" s="539"/>
      <c r="R13" s="547"/>
      <c r="S13" s="541"/>
      <c r="T13" s="549"/>
      <c r="U13" s="584"/>
      <c r="V13" s="585"/>
      <c r="W13" s="585"/>
      <c r="X13" s="586"/>
      <c r="Y13" s="543"/>
      <c r="Z13" s="517"/>
      <c r="AA13" s="545"/>
      <c r="AB13" s="481"/>
      <c r="AC13" s="551"/>
      <c r="AD13" s="517"/>
      <c r="AE13" s="545"/>
      <c r="AF13" s="481"/>
      <c r="AG13" s="543"/>
      <c r="AH13" s="521"/>
      <c r="AI13" s="545"/>
      <c r="AJ13" s="519"/>
      <c r="AK13" s="543"/>
      <c r="AL13" s="517"/>
      <c r="AM13" s="545"/>
      <c r="AN13" s="559"/>
      <c r="AO13" s="551"/>
      <c r="AP13" s="555"/>
      <c r="AQ13" s="541"/>
      <c r="AR13" s="553"/>
      <c r="AS13" s="529"/>
      <c r="AT13" s="571"/>
      <c r="AU13" s="575"/>
      <c r="AV13" s="578"/>
      <c r="AW13" s="578"/>
      <c r="AX13" s="531"/>
      <c r="AY13" s="531"/>
      <c r="AZ13" s="32"/>
    </row>
    <row r="14" spans="1:52" ht="17.25" customHeight="1" x14ac:dyDescent="0.2">
      <c r="A14" s="497" t="s">
        <v>246</v>
      </c>
      <c r="B14" s="498"/>
      <c r="C14" s="498"/>
      <c r="D14" s="502"/>
      <c r="E14" s="538" t="s">
        <v>302</v>
      </c>
      <c r="F14" s="482">
        <v>3</v>
      </c>
      <c r="G14" s="540" t="s">
        <v>186</v>
      </c>
      <c r="H14" s="506">
        <v>1</v>
      </c>
      <c r="I14" s="538" t="s">
        <v>302</v>
      </c>
      <c r="J14" s="546">
        <v>12</v>
      </c>
      <c r="K14" s="540" t="s">
        <v>186</v>
      </c>
      <c r="L14" s="548">
        <v>0</v>
      </c>
      <c r="M14" s="538" t="s">
        <v>302</v>
      </c>
      <c r="N14" s="482">
        <v>3</v>
      </c>
      <c r="O14" s="540" t="s">
        <v>186</v>
      </c>
      <c r="P14" s="506">
        <v>0</v>
      </c>
      <c r="Q14" s="538" t="s">
        <v>302</v>
      </c>
      <c r="R14" s="546">
        <v>3</v>
      </c>
      <c r="S14" s="540" t="s">
        <v>186</v>
      </c>
      <c r="T14" s="548">
        <v>1</v>
      </c>
      <c r="U14" s="538" t="s">
        <v>304</v>
      </c>
      <c r="V14" s="546">
        <v>0</v>
      </c>
      <c r="W14" s="540" t="s">
        <v>186</v>
      </c>
      <c r="X14" s="548">
        <v>1</v>
      </c>
      <c r="Y14" s="581"/>
      <c r="Z14" s="582"/>
      <c r="AA14" s="582"/>
      <c r="AB14" s="583"/>
      <c r="AC14" s="542" t="s">
        <v>302</v>
      </c>
      <c r="AD14" s="516">
        <v>4</v>
      </c>
      <c r="AE14" s="544" t="s">
        <v>187</v>
      </c>
      <c r="AF14" s="480">
        <v>0</v>
      </c>
      <c r="AG14" s="542" t="s">
        <v>302</v>
      </c>
      <c r="AH14" s="516">
        <v>16</v>
      </c>
      <c r="AI14" s="544" t="s">
        <v>186</v>
      </c>
      <c r="AJ14" s="480">
        <v>0</v>
      </c>
      <c r="AK14" s="542" t="s">
        <v>302</v>
      </c>
      <c r="AL14" s="520">
        <v>7</v>
      </c>
      <c r="AM14" s="544" t="s">
        <v>186</v>
      </c>
      <c r="AN14" s="540">
        <v>0</v>
      </c>
      <c r="AO14" s="550"/>
      <c r="AP14" s="546"/>
      <c r="AQ14" s="540"/>
      <c r="AR14" s="548"/>
      <c r="AS14" s="528">
        <v>8</v>
      </c>
      <c r="AT14" s="570">
        <v>21</v>
      </c>
      <c r="AU14" s="574">
        <v>0.875</v>
      </c>
      <c r="AV14" s="530">
        <v>45</v>
      </c>
      <c r="AW14" s="530">
        <v>48</v>
      </c>
      <c r="AX14" s="579">
        <v>2</v>
      </c>
      <c r="AY14" s="530">
        <v>3</v>
      </c>
      <c r="AZ14" s="32"/>
    </row>
    <row r="15" spans="1:52" ht="17.25" customHeight="1" x14ac:dyDescent="0.2">
      <c r="A15" s="522" t="s">
        <v>23</v>
      </c>
      <c r="B15" s="523"/>
      <c r="C15" s="523"/>
      <c r="D15" s="524"/>
      <c r="E15" s="539"/>
      <c r="F15" s="483"/>
      <c r="G15" s="541"/>
      <c r="H15" s="507"/>
      <c r="I15" s="539"/>
      <c r="J15" s="547"/>
      <c r="K15" s="541"/>
      <c r="L15" s="549"/>
      <c r="M15" s="539"/>
      <c r="N15" s="483"/>
      <c r="O15" s="541"/>
      <c r="P15" s="507"/>
      <c r="Q15" s="539"/>
      <c r="R15" s="547"/>
      <c r="S15" s="541"/>
      <c r="T15" s="549"/>
      <c r="U15" s="539"/>
      <c r="V15" s="547"/>
      <c r="W15" s="541"/>
      <c r="X15" s="549"/>
      <c r="Y15" s="584"/>
      <c r="Z15" s="585"/>
      <c r="AA15" s="585"/>
      <c r="AB15" s="586"/>
      <c r="AC15" s="543"/>
      <c r="AD15" s="517"/>
      <c r="AE15" s="545"/>
      <c r="AF15" s="481"/>
      <c r="AG15" s="543"/>
      <c r="AH15" s="517"/>
      <c r="AI15" s="545"/>
      <c r="AJ15" s="481"/>
      <c r="AK15" s="543"/>
      <c r="AL15" s="521"/>
      <c r="AM15" s="545"/>
      <c r="AN15" s="541"/>
      <c r="AO15" s="551"/>
      <c r="AP15" s="547"/>
      <c r="AQ15" s="541"/>
      <c r="AR15" s="549"/>
      <c r="AS15" s="529"/>
      <c r="AT15" s="571"/>
      <c r="AU15" s="575"/>
      <c r="AV15" s="578"/>
      <c r="AW15" s="578"/>
      <c r="AX15" s="531"/>
      <c r="AY15" s="531"/>
      <c r="AZ15" s="32"/>
    </row>
    <row r="16" spans="1:52" ht="17.25" customHeight="1" x14ac:dyDescent="0.2">
      <c r="A16" s="497" t="s">
        <v>247</v>
      </c>
      <c r="B16" s="498"/>
      <c r="C16" s="498"/>
      <c r="D16" s="502"/>
      <c r="E16" s="538" t="s">
        <v>303</v>
      </c>
      <c r="F16" s="482">
        <v>0</v>
      </c>
      <c r="G16" s="540" t="s">
        <v>186</v>
      </c>
      <c r="H16" s="506">
        <v>0</v>
      </c>
      <c r="I16" s="538" t="s">
        <v>302</v>
      </c>
      <c r="J16" s="482">
        <v>4</v>
      </c>
      <c r="K16" s="540" t="s">
        <v>186</v>
      </c>
      <c r="L16" s="506">
        <v>0</v>
      </c>
      <c r="M16" s="538" t="s">
        <v>304</v>
      </c>
      <c r="N16" s="482">
        <v>0</v>
      </c>
      <c r="O16" s="540" t="s">
        <v>186</v>
      </c>
      <c r="P16" s="506">
        <v>2</v>
      </c>
      <c r="Q16" s="538" t="s">
        <v>302</v>
      </c>
      <c r="R16" s="482">
        <v>2</v>
      </c>
      <c r="S16" s="540" t="s">
        <v>186</v>
      </c>
      <c r="T16" s="506">
        <v>1</v>
      </c>
      <c r="U16" s="538" t="s">
        <v>304</v>
      </c>
      <c r="V16" s="482">
        <v>0</v>
      </c>
      <c r="W16" s="540" t="s">
        <v>186</v>
      </c>
      <c r="X16" s="506">
        <v>4</v>
      </c>
      <c r="Y16" s="538" t="s">
        <v>304</v>
      </c>
      <c r="Z16" s="482">
        <v>0</v>
      </c>
      <c r="AA16" s="540" t="s">
        <v>186</v>
      </c>
      <c r="AB16" s="506">
        <v>4</v>
      </c>
      <c r="AC16" s="581"/>
      <c r="AD16" s="582"/>
      <c r="AE16" s="582"/>
      <c r="AF16" s="583"/>
      <c r="AG16" s="542" t="s">
        <v>302</v>
      </c>
      <c r="AH16" s="516">
        <v>2</v>
      </c>
      <c r="AI16" s="544" t="s">
        <v>187</v>
      </c>
      <c r="AJ16" s="556">
        <v>0</v>
      </c>
      <c r="AK16" s="550" t="s">
        <v>302</v>
      </c>
      <c r="AL16" s="516">
        <v>7</v>
      </c>
      <c r="AM16" s="544" t="s">
        <v>186</v>
      </c>
      <c r="AN16" s="556">
        <v>0</v>
      </c>
      <c r="AO16" s="542"/>
      <c r="AP16" s="516"/>
      <c r="AQ16" s="544"/>
      <c r="AR16" s="566"/>
      <c r="AS16" s="528">
        <v>8</v>
      </c>
      <c r="AT16" s="570">
        <v>13</v>
      </c>
      <c r="AU16" s="574">
        <v>0.54166666666666663</v>
      </c>
      <c r="AV16" s="530">
        <v>4</v>
      </c>
      <c r="AW16" s="530">
        <v>15</v>
      </c>
      <c r="AX16" s="579">
        <v>3</v>
      </c>
      <c r="AY16" s="530">
        <v>11</v>
      </c>
      <c r="AZ16" s="32"/>
    </row>
    <row r="17" spans="1:53" ht="17.25" customHeight="1" x14ac:dyDescent="0.2">
      <c r="A17" s="499" t="s">
        <v>26</v>
      </c>
      <c r="B17" s="500"/>
      <c r="C17" s="500"/>
      <c r="D17" s="501"/>
      <c r="E17" s="539"/>
      <c r="F17" s="483"/>
      <c r="G17" s="541"/>
      <c r="H17" s="507"/>
      <c r="I17" s="539"/>
      <c r="J17" s="483"/>
      <c r="K17" s="541"/>
      <c r="L17" s="507"/>
      <c r="M17" s="539"/>
      <c r="N17" s="483"/>
      <c r="O17" s="541"/>
      <c r="P17" s="507"/>
      <c r="Q17" s="539"/>
      <c r="R17" s="483"/>
      <c r="S17" s="541"/>
      <c r="T17" s="507"/>
      <c r="U17" s="539"/>
      <c r="V17" s="483"/>
      <c r="W17" s="541"/>
      <c r="X17" s="507"/>
      <c r="Y17" s="539"/>
      <c r="Z17" s="483"/>
      <c r="AA17" s="541"/>
      <c r="AB17" s="507"/>
      <c r="AC17" s="584"/>
      <c r="AD17" s="585"/>
      <c r="AE17" s="585"/>
      <c r="AF17" s="586"/>
      <c r="AG17" s="543"/>
      <c r="AH17" s="517"/>
      <c r="AI17" s="545"/>
      <c r="AJ17" s="557"/>
      <c r="AK17" s="551"/>
      <c r="AL17" s="517"/>
      <c r="AM17" s="545"/>
      <c r="AN17" s="557"/>
      <c r="AO17" s="543"/>
      <c r="AP17" s="517"/>
      <c r="AQ17" s="545"/>
      <c r="AR17" s="567"/>
      <c r="AS17" s="529"/>
      <c r="AT17" s="571"/>
      <c r="AU17" s="575"/>
      <c r="AV17" s="578"/>
      <c r="AW17" s="578"/>
      <c r="AX17" s="531"/>
      <c r="AY17" s="531"/>
      <c r="AZ17" s="32"/>
    </row>
    <row r="18" spans="1:53" ht="17.25" customHeight="1" x14ac:dyDescent="0.2">
      <c r="A18" s="497" t="s">
        <v>248</v>
      </c>
      <c r="B18" s="498"/>
      <c r="C18" s="498"/>
      <c r="D18" s="502"/>
      <c r="E18" s="538" t="s">
        <v>304</v>
      </c>
      <c r="F18" s="482">
        <v>0</v>
      </c>
      <c r="G18" s="540" t="s">
        <v>186</v>
      </c>
      <c r="H18" s="506">
        <v>4</v>
      </c>
      <c r="I18" s="538" t="s">
        <v>304</v>
      </c>
      <c r="J18" s="482">
        <v>0</v>
      </c>
      <c r="K18" s="540" t="s">
        <v>186</v>
      </c>
      <c r="L18" s="506">
        <v>11</v>
      </c>
      <c r="M18" s="538" t="s">
        <v>304</v>
      </c>
      <c r="N18" s="482">
        <v>1</v>
      </c>
      <c r="O18" s="540" t="s">
        <v>186</v>
      </c>
      <c r="P18" s="506">
        <v>5</v>
      </c>
      <c r="Q18" s="538" t="s">
        <v>304</v>
      </c>
      <c r="R18" s="482">
        <v>0</v>
      </c>
      <c r="S18" s="540" t="s">
        <v>186</v>
      </c>
      <c r="T18" s="506">
        <v>8</v>
      </c>
      <c r="U18" s="538" t="s">
        <v>304</v>
      </c>
      <c r="V18" s="482">
        <v>0</v>
      </c>
      <c r="W18" s="540" t="s">
        <v>186</v>
      </c>
      <c r="X18" s="506">
        <v>7</v>
      </c>
      <c r="Y18" s="538" t="s">
        <v>304</v>
      </c>
      <c r="Z18" s="482">
        <v>0</v>
      </c>
      <c r="AA18" s="540" t="s">
        <v>186</v>
      </c>
      <c r="AB18" s="506">
        <v>16</v>
      </c>
      <c r="AC18" s="538" t="s">
        <v>304</v>
      </c>
      <c r="AD18" s="482">
        <v>0</v>
      </c>
      <c r="AE18" s="540" t="s">
        <v>186</v>
      </c>
      <c r="AF18" s="506">
        <v>2</v>
      </c>
      <c r="AG18" s="581"/>
      <c r="AH18" s="582"/>
      <c r="AI18" s="582"/>
      <c r="AJ18" s="583"/>
      <c r="AK18" s="542" t="s">
        <v>304</v>
      </c>
      <c r="AL18" s="516">
        <v>1</v>
      </c>
      <c r="AM18" s="544" t="s">
        <v>187</v>
      </c>
      <c r="AN18" s="556">
        <v>6</v>
      </c>
      <c r="AO18" s="542"/>
      <c r="AP18" s="516"/>
      <c r="AQ18" s="544"/>
      <c r="AR18" s="556"/>
      <c r="AS18" s="528">
        <v>8</v>
      </c>
      <c r="AT18" s="570">
        <v>0</v>
      </c>
      <c r="AU18" s="574">
        <v>0</v>
      </c>
      <c r="AV18" s="530">
        <v>-57</v>
      </c>
      <c r="AW18" s="530">
        <v>2</v>
      </c>
      <c r="AX18" s="579">
        <v>9</v>
      </c>
      <c r="AY18" s="530">
        <v>27</v>
      </c>
      <c r="AZ18" s="32"/>
    </row>
    <row r="19" spans="1:53" ht="17.25" customHeight="1" x14ac:dyDescent="0.2">
      <c r="A19" s="499" t="s">
        <v>29</v>
      </c>
      <c r="B19" s="500"/>
      <c r="C19" s="500"/>
      <c r="D19" s="501"/>
      <c r="E19" s="539"/>
      <c r="F19" s="483"/>
      <c r="G19" s="541"/>
      <c r="H19" s="507"/>
      <c r="I19" s="539"/>
      <c r="J19" s="483"/>
      <c r="K19" s="541"/>
      <c r="L19" s="507"/>
      <c r="M19" s="539"/>
      <c r="N19" s="483"/>
      <c r="O19" s="541"/>
      <c r="P19" s="507"/>
      <c r="Q19" s="539"/>
      <c r="R19" s="483"/>
      <c r="S19" s="541"/>
      <c r="T19" s="507"/>
      <c r="U19" s="539"/>
      <c r="V19" s="483"/>
      <c r="W19" s="541"/>
      <c r="X19" s="507"/>
      <c r="Y19" s="539"/>
      <c r="Z19" s="483"/>
      <c r="AA19" s="541"/>
      <c r="AB19" s="507"/>
      <c r="AC19" s="539"/>
      <c r="AD19" s="483"/>
      <c r="AE19" s="541"/>
      <c r="AF19" s="507"/>
      <c r="AG19" s="584"/>
      <c r="AH19" s="585"/>
      <c r="AI19" s="585"/>
      <c r="AJ19" s="586"/>
      <c r="AK19" s="543"/>
      <c r="AL19" s="517"/>
      <c r="AM19" s="545"/>
      <c r="AN19" s="557"/>
      <c r="AO19" s="543"/>
      <c r="AP19" s="517"/>
      <c r="AQ19" s="545"/>
      <c r="AR19" s="557"/>
      <c r="AS19" s="529"/>
      <c r="AT19" s="571"/>
      <c r="AU19" s="575"/>
      <c r="AV19" s="578"/>
      <c r="AW19" s="578"/>
      <c r="AX19" s="531"/>
      <c r="AY19" s="531"/>
      <c r="AZ19" s="32"/>
    </row>
    <row r="20" spans="1:53" ht="17.25" customHeight="1" x14ac:dyDescent="0.2">
      <c r="A20" s="497" t="s">
        <v>249</v>
      </c>
      <c r="B20" s="498"/>
      <c r="C20" s="498"/>
      <c r="D20" s="502"/>
      <c r="E20" s="538" t="s">
        <v>302</v>
      </c>
      <c r="F20" s="482">
        <v>2</v>
      </c>
      <c r="G20" s="540" t="s">
        <v>186</v>
      </c>
      <c r="H20" s="506">
        <v>0</v>
      </c>
      <c r="I20" s="538" t="s">
        <v>304</v>
      </c>
      <c r="J20" s="482">
        <v>0</v>
      </c>
      <c r="K20" s="540" t="s">
        <v>186</v>
      </c>
      <c r="L20" s="506">
        <v>1</v>
      </c>
      <c r="M20" s="538" t="s">
        <v>304</v>
      </c>
      <c r="N20" s="482">
        <v>1</v>
      </c>
      <c r="O20" s="540" t="s">
        <v>186</v>
      </c>
      <c r="P20" s="506">
        <v>7</v>
      </c>
      <c r="Q20" s="538" t="s">
        <v>302</v>
      </c>
      <c r="R20" s="482">
        <v>2</v>
      </c>
      <c r="S20" s="540" t="s">
        <v>186</v>
      </c>
      <c r="T20" s="506">
        <v>1</v>
      </c>
      <c r="U20" s="538" t="s">
        <v>304</v>
      </c>
      <c r="V20" s="482">
        <v>0</v>
      </c>
      <c r="W20" s="540" t="s">
        <v>186</v>
      </c>
      <c r="X20" s="506">
        <v>4</v>
      </c>
      <c r="Y20" s="538" t="s">
        <v>304</v>
      </c>
      <c r="Z20" s="482">
        <v>0</v>
      </c>
      <c r="AA20" s="540" t="s">
        <v>186</v>
      </c>
      <c r="AB20" s="506">
        <v>7</v>
      </c>
      <c r="AC20" s="538" t="s">
        <v>304</v>
      </c>
      <c r="AD20" s="482">
        <v>0</v>
      </c>
      <c r="AE20" s="540" t="s">
        <v>186</v>
      </c>
      <c r="AF20" s="506">
        <v>7</v>
      </c>
      <c r="AG20" s="538" t="s">
        <v>302</v>
      </c>
      <c r="AH20" s="482">
        <v>6</v>
      </c>
      <c r="AI20" s="540" t="s">
        <v>186</v>
      </c>
      <c r="AJ20" s="506">
        <v>1</v>
      </c>
      <c r="AK20" s="581"/>
      <c r="AL20" s="582"/>
      <c r="AM20" s="582"/>
      <c r="AN20" s="582"/>
      <c r="AO20" s="550"/>
      <c r="AP20" s="560"/>
      <c r="AQ20" s="562"/>
      <c r="AR20" s="568"/>
      <c r="AS20" s="528">
        <v>8</v>
      </c>
      <c r="AT20" s="570">
        <v>9</v>
      </c>
      <c r="AU20" s="574">
        <v>0.375</v>
      </c>
      <c r="AV20" s="530">
        <v>-17</v>
      </c>
      <c r="AW20" s="530">
        <v>11</v>
      </c>
      <c r="AX20" s="579">
        <v>6</v>
      </c>
      <c r="AY20" s="530">
        <v>16</v>
      </c>
      <c r="AZ20" s="32"/>
    </row>
    <row r="21" spans="1:53" ht="17.25" customHeight="1" x14ac:dyDescent="0.2">
      <c r="A21" s="525" t="s">
        <v>32</v>
      </c>
      <c r="B21" s="526"/>
      <c r="C21" s="526"/>
      <c r="D21" s="527"/>
      <c r="E21" s="539"/>
      <c r="F21" s="483"/>
      <c r="G21" s="541"/>
      <c r="H21" s="507"/>
      <c r="I21" s="539"/>
      <c r="J21" s="483"/>
      <c r="K21" s="541"/>
      <c r="L21" s="507"/>
      <c r="M21" s="539"/>
      <c r="N21" s="483"/>
      <c r="O21" s="541"/>
      <c r="P21" s="507"/>
      <c r="Q21" s="539"/>
      <c r="R21" s="483"/>
      <c r="S21" s="541"/>
      <c r="T21" s="507"/>
      <c r="U21" s="539"/>
      <c r="V21" s="483"/>
      <c r="W21" s="541"/>
      <c r="X21" s="507"/>
      <c r="Y21" s="539"/>
      <c r="Z21" s="483"/>
      <c r="AA21" s="541"/>
      <c r="AB21" s="507"/>
      <c r="AC21" s="539"/>
      <c r="AD21" s="483"/>
      <c r="AE21" s="541"/>
      <c r="AF21" s="507"/>
      <c r="AG21" s="539"/>
      <c r="AH21" s="483"/>
      <c r="AI21" s="541"/>
      <c r="AJ21" s="507"/>
      <c r="AK21" s="584"/>
      <c r="AL21" s="585"/>
      <c r="AM21" s="585"/>
      <c r="AN21" s="585"/>
      <c r="AO21" s="551"/>
      <c r="AP21" s="561"/>
      <c r="AQ21" s="563"/>
      <c r="AR21" s="569"/>
      <c r="AS21" s="529"/>
      <c r="AT21" s="571"/>
      <c r="AU21" s="575"/>
      <c r="AV21" s="578"/>
      <c r="AW21" s="578"/>
      <c r="AX21" s="531"/>
      <c r="AY21" s="531"/>
      <c r="AZ21" s="32"/>
    </row>
    <row r="22" spans="1:53" ht="21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26"/>
      <c r="AV22" s="26"/>
      <c r="AW22" s="26"/>
      <c r="AX22" s="26"/>
    </row>
    <row r="23" spans="1:53" ht="33" x14ac:dyDescent="0.2">
      <c r="A23" s="487" t="s">
        <v>250</v>
      </c>
      <c r="B23" s="487"/>
      <c r="C23" s="487"/>
      <c r="D23" s="487"/>
      <c r="E23" s="494" t="s">
        <v>9</v>
      </c>
      <c r="F23" s="494"/>
      <c r="G23" s="494"/>
      <c r="H23" s="494"/>
      <c r="I23" s="492" t="s">
        <v>12</v>
      </c>
      <c r="J23" s="492"/>
      <c r="K23" s="492"/>
      <c r="L23" s="492"/>
      <c r="M23" s="532" t="s">
        <v>15</v>
      </c>
      <c r="N23" s="532"/>
      <c r="O23" s="532"/>
      <c r="P23" s="532"/>
      <c r="Q23" s="532" t="s">
        <v>18</v>
      </c>
      <c r="R23" s="532"/>
      <c r="S23" s="532"/>
      <c r="T23" s="532"/>
      <c r="U23" s="494" t="s">
        <v>21</v>
      </c>
      <c r="V23" s="494"/>
      <c r="W23" s="494"/>
      <c r="X23" s="494"/>
      <c r="Y23" s="491" t="s">
        <v>24</v>
      </c>
      <c r="Z23" s="491"/>
      <c r="AA23" s="491"/>
      <c r="AB23" s="491"/>
      <c r="AC23" s="491" t="s">
        <v>27</v>
      </c>
      <c r="AD23" s="491"/>
      <c r="AE23" s="491"/>
      <c r="AF23" s="491"/>
      <c r="AG23" s="532" t="s">
        <v>30</v>
      </c>
      <c r="AH23" s="532"/>
      <c r="AI23" s="532"/>
      <c r="AJ23" s="532"/>
      <c r="AK23" s="532" t="s">
        <v>33</v>
      </c>
      <c r="AL23" s="532"/>
      <c r="AM23" s="532"/>
      <c r="AN23" s="532"/>
      <c r="AO23" s="27"/>
      <c r="AP23" s="27"/>
      <c r="AQ23" s="27"/>
      <c r="AR23" s="27"/>
      <c r="AS23" s="23" t="s">
        <v>206</v>
      </c>
      <c r="AT23" s="24" t="s">
        <v>207</v>
      </c>
      <c r="AU23" s="25" t="s">
        <v>237</v>
      </c>
      <c r="AV23" s="25" t="s">
        <v>238</v>
      </c>
      <c r="AW23" s="25" t="s">
        <v>183</v>
      </c>
      <c r="AX23" s="29" t="s">
        <v>239</v>
      </c>
      <c r="AY23" s="30" t="s">
        <v>240</v>
      </c>
      <c r="AZ23" s="31"/>
    </row>
    <row r="24" spans="1:53" ht="17.25" customHeight="1" x14ac:dyDescent="0.2">
      <c r="A24" s="497" t="s">
        <v>251</v>
      </c>
      <c r="B24" s="498"/>
      <c r="C24" s="498"/>
      <c r="D24" s="498"/>
      <c r="E24" s="581"/>
      <c r="F24" s="582"/>
      <c r="G24" s="582"/>
      <c r="H24" s="583"/>
      <c r="I24" s="542" t="s">
        <v>304</v>
      </c>
      <c r="J24" s="508">
        <v>0</v>
      </c>
      <c r="K24" s="544" t="s">
        <v>187</v>
      </c>
      <c r="L24" s="510">
        <v>1</v>
      </c>
      <c r="M24" s="550" t="s">
        <v>304</v>
      </c>
      <c r="N24" s="512">
        <v>0</v>
      </c>
      <c r="O24" s="544" t="s">
        <v>187</v>
      </c>
      <c r="P24" s="480">
        <v>8</v>
      </c>
      <c r="Q24" s="542" t="s">
        <v>302</v>
      </c>
      <c r="R24" s="514">
        <v>1</v>
      </c>
      <c r="S24" s="544" t="s">
        <v>186</v>
      </c>
      <c r="T24" s="518">
        <v>0</v>
      </c>
      <c r="U24" s="542" t="s">
        <v>304</v>
      </c>
      <c r="V24" s="516">
        <v>0</v>
      </c>
      <c r="W24" s="544" t="s">
        <v>186</v>
      </c>
      <c r="X24" s="480">
        <v>8</v>
      </c>
      <c r="Y24" s="542" t="s">
        <v>304</v>
      </c>
      <c r="Z24" s="516">
        <v>0</v>
      </c>
      <c r="AA24" s="544" t="s">
        <v>186</v>
      </c>
      <c r="AB24" s="480">
        <v>1</v>
      </c>
      <c r="AC24" s="542" t="s">
        <v>304</v>
      </c>
      <c r="AD24" s="520">
        <v>0</v>
      </c>
      <c r="AE24" s="544" t="s">
        <v>186</v>
      </c>
      <c r="AF24" s="518">
        <v>3</v>
      </c>
      <c r="AG24" s="542" t="s">
        <v>304</v>
      </c>
      <c r="AH24" s="516">
        <v>0</v>
      </c>
      <c r="AI24" s="544" t="s">
        <v>186</v>
      </c>
      <c r="AJ24" s="556">
        <v>2</v>
      </c>
      <c r="AK24" s="542" t="s">
        <v>304</v>
      </c>
      <c r="AL24" s="516">
        <v>0</v>
      </c>
      <c r="AM24" s="544" t="s">
        <v>186</v>
      </c>
      <c r="AN24" s="556">
        <v>7</v>
      </c>
      <c r="AO24" s="20"/>
      <c r="AP24" s="20"/>
      <c r="AQ24" s="20"/>
      <c r="AR24" s="20"/>
      <c r="AS24" s="528">
        <v>8</v>
      </c>
      <c r="AT24" s="570">
        <v>3</v>
      </c>
      <c r="AU24" s="574">
        <v>0.125</v>
      </c>
      <c r="AV24" s="530">
        <v>-29</v>
      </c>
      <c r="AW24" s="530">
        <v>1</v>
      </c>
      <c r="AX24" s="579">
        <v>9</v>
      </c>
      <c r="AY24" s="530">
        <v>25</v>
      </c>
      <c r="AZ24" s="32"/>
    </row>
    <row r="25" spans="1:53" ht="17.25" customHeight="1" x14ac:dyDescent="0.2">
      <c r="A25" s="499" t="s">
        <v>9</v>
      </c>
      <c r="B25" s="500"/>
      <c r="C25" s="500"/>
      <c r="D25" s="501"/>
      <c r="E25" s="584"/>
      <c r="F25" s="585"/>
      <c r="G25" s="585"/>
      <c r="H25" s="586"/>
      <c r="I25" s="543"/>
      <c r="J25" s="509"/>
      <c r="K25" s="545"/>
      <c r="L25" s="511"/>
      <c r="M25" s="551"/>
      <c r="N25" s="513"/>
      <c r="O25" s="545"/>
      <c r="P25" s="481"/>
      <c r="Q25" s="543"/>
      <c r="R25" s="515"/>
      <c r="S25" s="545"/>
      <c r="T25" s="519"/>
      <c r="U25" s="543"/>
      <c r="V25" s="517"/>
      <c r="W25" s="545"/>
      <c r="X25" s="481"/>
      <c r="Y25" s="543"/>
      <c r="Z25" s="517"/>
      <c r="AA25" s="545"/>
      <c r="AB25" s="481"/>
      <c r="AC25" s="543"/>
      <c r="AD25" s="521"/>
      <c r="AE25" s="545"/>
      <c r="AF25" s="519"/>
      <c r="AG25" s="543"/>
      <c r="AH25" s="517"/>
      <c r="AI25" s="545"/>
      <c r="AJ25" s="557"/>
      <c r="AK25" s="543"/>
      <c r="AL25" s="517"/>
      <c r="AM25" s="545"/>
      <c r="AN25" s="557"/>
      <c r="AO25" s="21"/>
      <c r="AP25" s="21"/>
      <c r="AQ25" s="21"/>
      <c r="AR25" s="21"/>
      <c r="AS25" s="529"/>
      <c r="AT25" s="571"/>
      <c r="AU25" s="575"/>
      <c r="AV25" s="578"/>
      <c r="AW25" s="578"/>
      <c r="AX25" s="531"/>
      <c r="AY25" s="531"/>
      <c r="AZ25" s="32"/>
    </row>
    <row r="26" spans="1:53" ht="17.25" customHeight="1" x14ac:dyDescent="0.2">
      <c r="A26" s="497" t="s">
        <v>252</v>
      </c>
      <c r="B26" s="498"/>
      <c r="C26" s="498"/>
      <c r="D26" s="502"/>
      <c r="E26" s="538" t="s">
        <v>302</v>
      </c>
      <c r="F26" s="482">
        <v>1</v>
      </c>
      <c r="G26" s="540" t="s">
        <v>186</v>
      </c>
      <c r="H26" s="506">
        <v>0</v>
      </c>
      <c r="I26" s="581"/>
      <c r="J26" s="582"/>
      <c r="K26" s="582"/>
      <c r="L26" s="583"/>
      <c r="M26" s="542" t="s">
        <v>304</v>
      </c>
      <c r="N26" s="508">
        <v>0</v>
      </c>
      <c r="O26" s="544" t="s">
        <v>187</v>
      </c>
      <c r="P26" s="480">
        <v>18</v>
      </c>
      <c r="Q26" s="542" t="s">
        <v>302</v>
      </c>
      <c r="R26" s="516">
        <v>3</v>
      </c>
      <c r="S26" s="544" t="s">
        <v>186</v>
      </c>
      <c r="T26" s="480">
        <v>1</v>
      </c>
      <c r="U26" s="542" t="s">
        <v>304</v>
      </c>
      <c r="V26" s="520">
        <v>0</v>
      </c>
      <c r="W26" s="544" t="s">
        <v>186</v>
      </c>
      <c r="X26" s="518">
        <v>2</v>
      </c>
      <c r="Y26" s="542" t="s">
        <v>303</v>
      </c>
      <c r="Z26" s="516">
        <v>1</v>
      </c>
      <c r="AA26" s="544" t="s">
        <v>186</v>
      </c>
      <c r="AB26" s="480">
        <v>1</v>
      </c>
      <c r="AC26" s="542" t="s">
        <v>304</v>
      </c>
      <c r="AD26" s="516">
        <v>0</v>
      </c>
      <c r="AE26" s="544" t="s">
        <v>186</v>
      </c>
      <c r="AF26" s="480">
        <v>1</v>
      </c>
      <c r="AG26" s="542" t="s">
        <v>304</v>
      </c>
      <c r="AH26" s="520">
        <v>1</v>
      </c>
      <c r="AI26" s="544" t="s">
        <v>186</v>
      </c>
      <c r="AJ26" s="518">
        <v>4</v>
      </c>
      <c r="AK26" s="542" t="s">
        <v>303</v>
      </c>
      <c r="AL26" s="516">
        <v>2</v>
      </c>
      <c r="AM26" s="544" t="s">
        <v>186</v>
      </c>
      <c r="AN26" s="556">
        <v>2</v>
      </c>
      <c r="AO26" s="20"/>
      <c r="AP26" s="20"/>
      <c r="AQ26" s="20"/>
      <c r="AR26" s="20"/>
      <c r="AS26" s="528">
        <v>8</v>
      </c>
      <c r="AT26" s="570">
        <v>8</v>
      </c>
      <c r="AU26" s="574">
        <v>0.33333333333333331</v>
      </c>
      <c r="AV26" s="530">
        <v>-29</v>
      </c>
      <c r="AW26" s="530">
        <v>8</v>
      </c>
      <c r="AX26" s="579">
        <v>6</v>
      </c>
      <c r="AY26" s="530">
        <v>20</v>
      </c>
      <c r="AZ26" s="32"/>
    </row>
    <row r="27" spans="1:53" ht="17.25" customHeight="1" x14ac:dyDescent="0.2">
      <c r="A27" s="499" t="s">
        <v>12</v>
      </c>
      <c r="B27" s="500"/>
      <c r="C27" s="500"/>
      <c r="D27" s="501"/>
      <c r="E27" s="539"/>
      <c r="F27" s="483"/>
      <c r="G27" s="541"/>
      <c r="H27" s="507"/>
      <c r="I27" s="584"/>
      <c r="J27" s="585"/>
      <c r="K27" s="585"/>
      <c r="L27" s="586"/>
      <c r="M27" s="543"/>
      <c r="N27" s="509"/>
      <c r="O27" s="545"/>
      <c r="P27" s="481"/>
      <c r="Q27" s="543"/>
      <c r="R27" s="517"/>
      <c r="S27" s="545"/>
      <c r="T27" s="481"/>
      <c r="U27" s="543"/>
      <c r="V27" s="521"/>
      <c r="W27" s="545"/>
      <c r="X27" s="519"/>
      <c r="Y27" s="543"/>
      <c r="Z27" s="517"/>
      <c r="AA27" s="545"/>
      <c r="AB27" s="481"/>
      <c r="AC27" s="543"/>
      <c r="AD27" s="517"/>
      <c r="AE27" s="545"/>
      <c r="AF27" s="481"/>
      <c r="AG27" s="543"/>
      <c r="AH27" s="521"/>
      <c r="AI27" s="545"/>
      <c r="AJ27" s="519"/>
      <c r="AK27" s="543"/>
      <c r="AL27" s="517"/>
      <c r="AM27" s="545"/>
      <c r="AN27" s="557"/>
      <c r="AO27" s="21"/>
      <c r="AP27" s="21"/>
      <c r="AQ27" s="21"/>
      <c r="AR27" s="21"/>
      <c r="AS27" s="529"/>
      <c r="AT27" s="571"/>
      <c r="AU27" s="575"/>
      <c r="AV27" s="578"/>
      <c r="AW27" s="578"/>
      <c r="AX27" s="531"/>
      <c r="AY27" s="531"/>
      <c r="AZ27" s="32"/>
    </row>
    <row r="28" spans="1:53" ht="17.25" customHeight="1" x14ac:dyDescent="0.2">
      <c r="A28" s="497" t="s">
        <v>253</v>
      </c>
      <c r="B28" s="498"/>
      <c r="C28" s="498"/>
      <c r="D28" s="502"/>
      <c r="E28" s="538" t="s">
        <v>302</v>
      </c>
      <c r="F28" s="482">
        <v>8</v>
      </c>
      <c r="G28" s="540" t="s">
        <v>186</v>
      </c>
      <c r="H28" s="506">
        <v>0</v>
      </c>
      <c r="I28" s="538" t="s">
        <v>302</v>
      </c>
      <c r="J28" s="482">
        <v>18</v>
      </c>
      <c r="K28" s="540" t="s">
        <v>186</v>
      </c>
      <c r="L28" s="506">
        <v>0</v>
      </c>
      <c r="M28" s="581"/>
      <c r="N28" s="582"/>
      <c r="O28" s="582"/>
      <c r="P28" s="583"/>
      <c r="Q28" s="542" t="s">
        <v>302</v>
      </c>
      <c r="R28" s="516">
        <v>12</v>
      </c>
      <c r="S28" s="544" t="s">
        <v>187</v>
      </c>
      <c r="T28" s="480">
        <v>0</v>
      </c>
      <c r="U28" s="550" t="s">
        <v>302</v>
      </c>
      <c r="V28" s="516">
        <v>1</v>
      </c>
      <c r="W28" s="544" t="s">
        <v>186</v>
      </c>
      <c r="X28" s="480">
        <v>0</v>
      </c>
      <c r="Y28" s="542" t="s">
        <v>302</v>
      </c>
      <c r="Z28" s="520">
        <v>10</v>
      </c>
      <c r="AA28" s="544" t="s">
        <v>186</v>
      </c>
      <c r="AB28" s="518">
        <v>0</v>
      </c>
      <c r="AC28" s="542" t="s">
        <v>302</v>
      </c>
      <c r="AD28" s="516">
        <v>2</v>
      </c>
      <c r="AE28" s="540" t="s">
        <v>186</v>
      </c>
      <c r="AF28" s="552">
        <v>0</v>
      </c>
      <c r="AG28" s="550" t="s">
        <v>302</v>
      </c>
      <c r="AH28" s="554">
        <v>6</v>
      </c>
      <c r="AI28" s="540" t="s">
        <v>186</v>
      </c>
      <c r="AJ28" s="552">
        <v>0</v>
      </c>
      <c r="AK28" s="550" t="s">
        <v>302</v>
      </c>
      <c r="AL28" s="546">
        <v>4</v>
      </c>
      <c r="AM28" s="540" t="s">
        <v>186</v>
      </c>
      <c r="AN28" s="540">
        <v>2</v>
      </c>
      <c r="AO28" s="20"/>
      <c r="AP28" s="20"/>
      <c r="AQ28" s="20"/>
      <c r="AR28" s="20"/>
      <c r="AS28" s="528">
        <v>8</v>
      </c>
      <c r="AT28" s="570">
        <v>24</v>
      </c>
      <c r="AU28" s="574">
        <v>1</v>
      </c>
      <c r="AV28" s="530">
        <v>59</v>
      </c>
      <c r="AW28" s="530">
        <v>61</v>
      </c>
      <c r="AX28" s="579">
        <v>1</v>
      </c>
      <c r="AY28" s="530">
        <v>1</v>
      </c>
      <c r="AZ28" s="32"/>
    </row>
    <row r="29" spans="1:53" ht="17.25" customHeight="1" x14ac:dyDescent="0.2">
      <c r="A29" s="499" t="s">
        <v>15</v>
      </c>
      <c r="B29" s="500"/>
      <c r="C29" s="500"/>
      <c r="D29" s="501"/>
      <c r="E29" s="539"/>
      <c r="F29" s="483"/>
      <c r="G29" s="541"/>
      <c r="H29" s="507"/>
      <c r="I29" s="539"/>
      <c r="J29" s="483"/>
      <c r="K29" s="541"/>
      <c r="L29" s="507"/>
      <c r="M29" s="584"/>
      <c r="N29" s="585"/>
      <c r="O29" s="585"/>
      <c r="P29" s="586"/>
      <c r="Q29" s="543"/>
      <c r="R29" s="517"/>
      <c r="S29" s="545"/>
      <c r="T29" s="481"/>
      <c r="U29" s="551"/>
      <c r="V29" s="517"/>
      <c r="W29" s="545"/>
      <c r="X29" s="481"/>
      <c r="Y29" s="543"/>
      <c r="Z29" s="521"/>
      <c r="AA29" s="545"/>
      <c r="AB29" s="519"/>
      <c r="AC29" s="543"/>
      <c r="AD29" s="517"/>
      <c r="AE29" s="541"/>
      <c r="AF29" s="553"/>
      <c r="AG29" s="551"/>
      <c r="AH29" s="555"/>
      <c r="AI29" s="541"/>
      <c r="AJ29" s="553"/>
      <c r="AK29" s="551"/>
      <c r="AL29" s="547"/>
      <c r="AM29" s="541"/>
      <c r="AN29" s="541"/>
      <c r="AO29" s="21"/>
      <c r="AP29" s="21"/>
      <c r="AQ29" s="21"/>
      <c r="AR29" s="21"/>
      <c r="AS29" s="529"/>
      <c r="AT29" s="571"/>
      <c r="AU29" s="575"/>
      <c r="AV29" s="578"/>
      <c r="AW29" s="578"/>
      <c r="AX29" s="531"/>
      <c r="AY29" s="531"/>
      <c r="AZ29" s="32"/>
      <c r="BA29" s="580"/>
    </row>
    <row r="30" spans="1:53" ht="17.25" customHeight="1" x14ac:dyDescent="0.2">
      <c r="A30" s="497" t="s">
        <v>254</v>
      </c>
      <c r="B30" s="498"/>
      <c r="C30" s="498"/>
      <c r="D30" s="502"/>
      <c r="E30" s="538" t="s">
        <v>304</v>
      </c>
      <c r="F30" s="482">
        <v>0</v>
      </c>
      <c r="G30" s="540" t="s">
        <v>186</v>
      </c>
      <c r="H30" s="506">
        <v>1</v>
      </c>
      <c r="I30" s="538" t="s">
        <v>304</v>
      </c>
      <c r="J30" s="546">
        <v>1</v>
      </c>
      <c r="K30" s="540" t="s">
        <v>186</v>
      </c>
      <c r="L30" s="548">
        <v>3</v>
      </c>
      <c r="M30" s="538" t="s">
        <v>304</v>
      </c>
      <c r="N30" s="482">
        <v>0</v>
      </c>
      <c r="O30" s="540" t="s">
        <v>186</v>
      </c>
      <c r="P30" s="506">
        <v>12</v>
      </c>
      <c r="Q30" s="581"/>
      <c r="R30" s="582"/>
      <c r="S30" s="582"/>
      <c r="T30" s="583"/>
      <c r="U30" s="542" t="s">
        <v>304</v>
      </c>
      <c r="V30" s="516">
        <v>0</v>
      </c>
      <c r="W30" s="544" t="s">
        <v>187</v>
      </c>
      <c r="X30" s="480">
        <v>4</v>
      </c>
      <c r="Y30" s="542" t="s">
        <v>302</v>
      </c>
      <c r="Z30" s="516">
        <v>1</v>
      </c>
      <c r="AA30" s="544" t="s">
        <v>186</v>
      </c>
      <c r="AB30" s="480">
        <v>0</v>
      </c>
      <c r="AC30" s="542" t="s">
        <v>304</v>
      </c>
      <c r="AD30" s="520">
        <v>1</v>
      </c>
      <c r="AE30" s="540" t="s">
        <v>186</v>
      </c>
      <c r="AF30" s="548">
        <v>2</v>
      </c>
      <c r="AG30" s="550" t="s">
        <v>302</v>
      </c>
      <c r="AH30" s="554">
        <v>4</v>
      </c>
      <c r="AI30" s="540" t="s">
        <v>186</v>
      </c>
      <c r="AJ30" s="552">
        <v>1</v>
      </c>
      <c r="AK30" s="550" t="s">
        <v>304</v>
      </c>
      <c r="AL30" s="554">
        <v>1</v>
      </c>
      <c r="AM30" s="540" t="s">
        <v>186</v>
      </c>
      <c r="AN30" s="558">
        <v>3</v>
      </c>
      <c r="AO30" s="20"/>
      <c r="AP30" s="20"/>
      <c r="AQ30" s="20"/>
      <c r="AR30" s="20"/>
      <c r="AS30" s="528">
        <v>8</v>
      </c>
      <c r="AT30" s="570">
        <v>6</v>
      </c>
      <c r="AU30" s="574">
        <v>0.25</v>
      </c>
      <c r="AV30" s="530">
        <v>-18</v>
      </c>
      <c r="AW30" s="530">
        <v>8</v>
      </c>
      <c r="AX30" s="579">
        <v>7</v>
      </c>
      <c r="AY30" s="530">
        <v>21</v>
      </c>
      <c r="AZ30" s="32"/>
      <c r="BA30" s="580"/>
    </row>
    <row r="31" spans="1:53" ht="17.25" customHeight="1" x14ac:dyDescent="0.2">
      <c r="A31" s="499" t="s">
        <v>18</v>
      </c>
      <c r="B31" s="500"/>
      <c r="C31" s="500"/>
      <c r="D31" s="501"/>
      <c r="E31" s="539"/>
      <c r="F31" s="483"/>
      <c r="G31" s="541"/>
      <c r="H31" s="507"/>
      <c r="I31" s="539"/>
      <c r="J31" s="547"/>
      <c r="K31" s="541"/>
      <c r="L31" s="549"/>
      <c r="M31" s="539"/>
      <c r="N31" s="483"/>
      <c r="O31" s="541"/>
      <c r="P31" s="507"/>
      <c r="Q31" s="584"/>
      <c r="R31" s="585"/>
      <c r="S31" s="585"/>
      <c r="T31" s="586"/>
      <c r="U31" s="543"/>
      <c r="V31" s="517"/>
      <c r="W31" s="545"/>
      <c r="X31" s="481"/>
      <c r="Y31" s="543"/>
      <c r="Z31" s="517"/>
      <c r="AA31" s="545"/>
      <c r="AB31" s="481"/>
      <c r="AC31" s="543"/>
      <c r="AD31" s="521"/>
      <c r="AE31" s="541"/>
      <c r="AF31" s="549"/>
      <c r="AG31" s="551"/>
      <c r="AH31" s="555"/>
      <c r="AI31" s="541"/>
      <c r="AJ31" s="553"/>
      <c r="AK31" s="551"/>
      <c r="AL31" s="555"/>
      <c r="AM31" s="541"/>
      <c r="AN31" s="559"/>
      <c r="AO31" s="21"/>
      <c r="AP31" s="21"/>
      <c r="AQ31" s="21"/>
      <c r="AR31" s="21"/>
      <c r="AS31" s="529"/>
      <c r="AT31" s="571"/>
      <c r="AU31" s="575"/>
      <c r="AV31" s="578"/>
      <c r="AW31" s="578"/>
      <c r="AX31" s="531"/>
      <c r="AY31" s="531"/>
      <c r="AZ31" s="32"/>
    </row>
    <row r="32" spans="1:53" ht="17.25" customHeight="1" x14ac:dyDescent="0.2">
      <c r="A32" s="497" t="s">
        <v>255</v>
      </c>
      <c r="B32" s="498"/>
      <c r="C32" s="498"/>
      <c r="D32" s="502"/>
      <c r="E32" s="538" t="s">
        <v>302</v>
      </c>
      <c r="F32" s="482">
        <v>8</v>
      </c>
      <c r="G32" s="540" t="s">
        <v>186</v>
      </c>
      <c r="H32" s="506">
        <v>0</v>
      </c>
      <c r="I32" s="538" t="s">
        <v>302</v>
      </c>
      <c r="J32" s="546">
        <v>2</v>
      </c>
      <c r="K32" s="540" t="s">
        <v>186</v>
      </c>
      <c r="L32" s="548">
        <v>0</v>
      </c>
      <c r="M32" s="538" t="s">
        <v>304</v>
      </c>
      <c r="N32" s="482">
        <v>0</v>
      </c>
      <c r="O32" s="540" t="s">
        <v>186</v>
      </c>
      <c r="P32" s="506">
        <v>1</v>
      </c>
      <c r="Q32" s="538" t="s">
        <v>302</v>
      </c>
      <c r="R32" s="546">
        <v>4</v>
      </c>
      <c r="S32" s="540" t="s">
        <v>186</v>
      </c>
      <c r="T32" s="548">
        <v>0</v>
      </c>
      <c r="U32" s="581"/>
      <c r="V32" s="582"/>
      <c r="W32" s="582"/>
      <c r="X32" s="583"/>
      <c r="Y32" s="542" t="s">
        <v>302</v>
      </c>
      <c r="Z32" s="516">
        <v>4</v>
      </c>
      <c r="AA32" s="544" t="s">
        <v>187</v>
      </c>
      <c r="AB32" s="480">
        <v>0</v>
      </c>
      <c r="AC32" s="550" t="s">
        <v>304</v>
      </c>
      <c r="AD32" s="516">
        <v>0</v>
      </c>
      <c r="AE32" s="544" t="s">
        <v>186</v>
      </c>
      <c r="AF32" s="480">
        <v>1</v>
      </c>
      <c r="AG32" s="542" t="s">
        <v>302</v>
      </c>
      <c r="AH32" s="520">
        <v>5</v>
      </c>
      <c r="AI32" s="544" t="s">
        <v>186</v>
      </c>
      <c r="AJ32" s="518">
        <v>0</v>
      </c>
      <c r="AK32" s="542" t="s">
        <v>304</v>
      </c>
      <c r="AL32" s="516">
        <v>1</v>
      </c>
      <c r="AM32" s="544" t="s">
        <v>186</v>
      </c>
      <c r="AN32" s="558">
        <v>5</v>
      </c>
      <c r="AO32" s="20"/>
      <c r="AP32" s="20"/>
      <c r="AQ32" s="20"/>
      <c r="AR32" s="20"/>
      <c r="AS32" s="528">
        <v>8</v>
      </c>
      <c r="AT32" s="570">
        <v>15</v>
      </c>
      <c r="AU32" s="574">
        <v>0.625</v>
      </c>
      <c r="AV32" s="530">
        <v>17</v>
      </c>
      <c r="AW32" s="530">
        <v>24</v>
      </c>
      <c r="AX32" s="579">
        <v>3</v>
      </c>
      <c r="AY32" s="530">
        <v>8</v>
      </c>
      <c r="AZ32" s="32"/>
    </row>
    <row r="33" spans="1:52" ht="17.25" customHeight="1" x14ac:dyDescent="0.2">
      <c r="A33" s="499" t="s">
        <v>21</v>
      </c>
      <c r="B33" s="500"/>
      <c r="C33" s="500"/>
      <c r="D33" s="501"/>
      <c r="E33" s="539"/>
      <c r="F33" s="483"/>
      <c r="G33" s="541"/>
      <c r="H33" s="507"/>
      <c r="I33" s="539"/>
      <c r="J33" s="547"/>
      <c r="K33" s="541"/>
      <c r="L33" s="549"/>
      <c r="M33" s="539"/>
      <c r="N33" s="483"/>
      <c r="O33" s="541"/>
      <c r="P33" s="507"/>
      <c r="Q33" s="539"/>
      <c r="R33" s="547"/>
      <c r="S33" s="541"/>
      <c r="T33" s="549"/>
      <c r="U33" s="584"/>
      <c r="V33" s="585"/>
      <c r="W33" s="585"/>
      <c r="X33" s="586"/>
      <c r="Y33" s="543"/>
      <c r="Z33" s="517"/>
      <c r="AA33" s="545"/>
      <c r="AB33" s="481"/>
      <c r="AC33" s="551"/>
      <c r="AD33" s="517"/>
      <c r="AE33" s="545"/>
      <c r="AF33" s="481"/>
      <c r="AG33" s="543"/>
      <c r="AH33" s="521"/>
      <c r="AI33" s="545"/>
      <c r="AJ33" s="519"/>
      <c r="AK33" s="543"/>
      <c r="AL33" s="517"/>
      <c r="AM33" s="545"/>
      <c r="AN33" s="559"/>
      <c r="AO33" s="21"/>
      <c r="AP33" s="21"/>
      <c r="AQ33" s="21"/>
      <c r="AR33" s="21"/>
      <c r="AS33" s="529"/>
      <c r="AT33" s="571"/>
      <c r="AU33" s="575"/>
      <c r="AV33" s="578"/>
      <c r="AW33" s="578"/>
      <c r="AX33" s="531"/>
      <c r="AY33" s="531"/>
      <c r="AZ33" s="32"/>
    </row>
    <row r="34" spans="1:52" ht="17.25" customHeight="1" x14ac:dyDescent="0.2">
      <c r="A34" s="497" t="s">
        <v>256</v>
      </c>
      <c r="B34" s="498"/>
      <c r="C34" s="498"/>
      <c r="D34" s="502"/>
      <c r="E34" s="538" t="s">
        <v>302</v>
      </c>
      <c r="F34" s="482">
        <v>1</v>
      </c>
      <c r="G34" s="540" t="s">
        <v>186</v>
      </c>
      <c r="H34" s="506">
        <v>0</v>
      </c>
      <c r="I34" s="538" t="s">
        <v>303</v>
      </c>
      <c r="J34" s="546">
        <v>1</v>
      </c>
      <c r="K34" s="540" t="s">
        <v>186</v>
      </c>
      <c r="L34" s="548">
        <v>1</v>
      </c>
      <c r="M34" s="538" t="s">
        <v>304</v>
      </c>
      <c r="N34" s="482">
        <v>0</v>
      </c>
      <c r="O34" s="540" t="s">
        <v>186</v>
      </c>
      <c r="P34" s="506">
        <v>10</v>
      </c>
      <c r="Q34" s="538" t="s">
        <v>304</v>
      </c>
      <c r="R34" s="546">
        <v>0</v>
      </c>
      <c r="S34" s="540" t="s">
        <v>186</v>
      </c>
      <c r="T34" s="548">
        <v>1</v>
      </c>
      <c r="U34" s="538" t="s">
        <v>304</v>
      </c>
      <c r="V34" s="546">
        <v>0</v>
      </c>
      <c r="W34" s="540" t="s">
        <v>186</v>
      </c>
      <c r="X34" s="548">
        <v>4</v>
      </c>
      <c r="Y34" s="581"/>
      <c r="Z34" s="582"/>
      <c r="AA34" s="582"/>
      <c r="AB34" s="583"/>
      <c r="AC34" s="542" t="s">
        <v>304</v>
      </c>
      <c r="AD34" s="516">
        <v>1</v>
      </c>
      <c r="AE34" s="544" t="s">
        <v>187</v>
      </c>
      <c r="AF34" s="480">
        <v>6</v>
      </c>
      <c r="AG34" s="542" t="s">
        <v>304</v>
      </c>
      <c r="AH34" s="516">
        <v>0</v>
      </c>
      <c r="AI34" s="544" t="s">
        <v>186</v>
      </c>
      <c r="AJ34" s="480">
        <v>6</v>
      </c>
      <c r="AK34" s="542" t="s">
        <v>304</v>
      </c>
      <c r="AL34" s="520">
        <v>0</v>
      </c>
      <c r="AM34" s="544" t="s">
        <v>186</v>
      </c>
      <c r="AN34" s="540">
        <v>11</v>
      </c>
      <c r="AO34" s="20"/>
      <c r="AP34" s="20"/>
      <c r="AQ34" s="20"/>
      <c r="AR34" s="20"/>
      <c r="AS34" s="528">
        <v>8</v>
      </c>
      <c r="AT34" s="570">
        <v>4</v>
      </c>
      <c r="AU34" s="574">
        <v>0.16666666666666666</v>
      </c>
      <c r="AV34" s="530">
        <v>-36</v>
      </c>
      <c r="AW34" s="530">
        <v>3</v>
      </c>
      <c r="AX34" s="579">
        <v>8</v>
      </c>
      <c r="AY34" s="530">
        <v>23</v>
      </c>
      <c r="AZ34" s="32"/>
    </row>
    <row r="35" spans="1:52" ht="17.25" customHeight="1" x14ac:dyDescent="0.2">
      <c r="A35" s="522" t="s">
        <v>24</v>
      </c>
      <c r="B35" s="523"/>
      <c r="C35" s="523"/>
      <c r="D35" s="524"/>
      <c r="E35" s="539"/>
      <c r="F35" s="483"/>
      <c r="G35" s="541"/>
      <c r="H35" s="507"/>
      <c r="I35" s="539"/>
      <c r="J35" s="547"/>
      <c r="K35" s="541"/>
      <c r="L35" s="549"/>
      <c r="M35" s="539"/>
      <c r="N35" s="483"/>
      <c r="O35" s="541"/>
      <c r="P35" s="507"/>
      <c r="Q35" s="539"/>
      <c r="R35" s="547"/>
      <c r="S35" s="541"/>
      <c r="T35" s="549"/>
      <c r="U35" s="539"/>
      <c r="V35" s="547"/>
      <c r="W35" s="541"/>
      <c r="X35" s="549"/>
      <c r="Y35" s="584"/>
      <c r="Z35" s="585"/>
      <c r="AA35" s="585"/>
      <c r="AB35" s="586"/>
      <c r="AC35" s="543"/>
      <c r="AD35" s="517"/>
      <c r="AE35" s="545"/>
      <c r="AF35" s="481"/>
      <c r="AG35" s="543"/>
      <c r="AH35" s="517"/>
      <c r="AI35" s="545"/>
      <c r="AJ35" s="481"/>
      <c r="AK35" s="543"/>
      <c r="AL35" s="521"/>
      <c r="AM35" s="545"/>
      <c r="AN35" s="541"/>
      <c r="AO35" s="21"/>
      <c r="AP35" s="21"/>
      <c r="AQ35" s="21"/>
      <c r="AR35" s="21"/>
      <c r="AS35" s="529"/>
      <c r="AT35" s="571"/>
      <c r="AU35" s="575"/>
      <c r="AV35" s="578"/>
      <c r="AW35" s="578"/>
      <c r="AX35" s="531"/>
      <c r="AY35" s="531"/>
      <c r="AZ35" s="32"/>
    </row>
    <row r="36" spans="1:52" ht="17.25" customHeight="1" x14ac:dyDescent="0.2">
      <c r="A36" s="497" t="s">
        <v>257</v>
      </c>
      <c r="B36" s="498"/>
      <c r="C36" s="498"/>
      <c r="D36" s="502"/>
      <c r="E36" s="538" t="s">
        <v>302</v>
      </c>
      <c r="F36" s="482">
        <v>3</v>
      </c>
      <c r="G36" s="540" t="s">
        <v>186</v>
      </c>
      <c r="H36" s="506">
        <v>0</v>
      </c>
      <c r="I36" s="538" t="s">
        <v>302</v>
      </c>
      <c r="J36" s="482">
        <v>1</v>
      </c>
      <c r="K36" s="540" t="s">
        <v>186</v>
      </c>
      <c r="L36" s="506">
        <v>0</v>
      </c>
      <c r="M36" s="538" t="s">
        <v>304</v>
      </c>
      <c r="N36" s="482">
        <v>0</v>
      </c>
      <c r="O36" s="540" t="s">
        <v>186</v>
      </c>
      <c r="P36" s="506">
        <v>2</v>
      </c>
      <c r="Q36" s="538" t="s">
        <v>302</v>
      </c>
      <c r="R36" s="482">
        <v>2</v>
      </c>
      <c r="S36" s="540" t="s">
        <v>186</v>
      </c>
      <c r="T36" s="506">
        <v>1</v>
      </c>
      <c r="U36" s="538" t="s">
        <v>302</v>
      </c>
      <c r="V36" s="482">
        <v>1</v>
      </c>
      <c r="W36" s="540" t="s">
        <v>186</v>
      </c>
      <c r="X36" s="506">
        <v>0</v>
      </c>
      <c r="Y36" s="538" t="s">
        <v>302</v>
      </c>
      <c r="Z36" s="482">
        <v>6</v>
      </c>
      <c r="AA36" s="540" t="s">
        <v>186</v>
      </c>
      <c r="AB36" s="506">
        <v>1</v>
      </c>
      <c r="AC36" s="581"/>
      <c r="AD36" s="582"/>
      <c r="AE36" s="582"/>
      <c r="AF36" s="583"/>
      <c r="AG36" s="542" t="s">
        <v>304</v>
      </c>
      <c r="AH36" s="516">
        <v>1</v>
      </c>
      <c r="AI36" s="544" t="s">
        <v>187</v>
      </c>
      <c r="AJ36" s="556">
        <v>2</v>
      </c>
      <c r="AK36" s="550" t="s">
        <v>304</v>
      </c>
      <c r="AL36" s="516">
        <v>0</v>
      </c>
      <c r="AM36" s="544" t="s">
        <v>186</v>
      </c>
      <c r="AN36" s="556">
        <v>3</v>
      </c>
      <c r="AO36" s="20"/>
      <c r="AP36" s="20"/>
      <c r="AQ36" s="20"/>
      <c r="AR36" s="20"/>
      <c r="AS36" s="528">
        <v>8</v>
      </c>
      <c r="AT36" s="570">
        <v>15</v>
      </c>
      <c r="AU36" s="574">
        <v>0.625</v>
      </c>
      <c r="AV36" s="530">
        <v>5</v>
      </c>
      <c r="AW36" s="530">
        <v>14</v>
      </c>
      <c r="AX36" s="579">
        <v>3</v>
      </c>
      <c r="AY36" s="530">
        <v>8</v>
      </c>
      <c r="AZ36" s="32"/>
    </row>
    <row r="37" spans="1:52" ht="17.25" customHeight="1" x14ac:dyDescent="0.2">
      <c r="A37" s="522" t="s">
        <v>27</v>
      </c>
      <c r="B37" s="523"/>
      <c r="C37" s="523"/>
      <c r="D37" s="524"/>
      <c r="E37" s="539"/>
      <c r="F37" s="483"/>
      <c r="G37" s="541"/>
      <c r="H37" s="507"/>
      <c r="I37" s="539"/>
      <c r="J37" s="483"/>
      <c r="K37" s="541"/>
      <c r="L37" s="507"/>
      <c r="M37" s="539"/>
      <c r="N37" s="483"/>
      <c r="O37" s="541"/>
      <c r="P37" s="507"/>
      <c r="Q37" s="539"/>
      <c r="R37" s="483"/>
      <c r="S37" s="541"/>
      <c r="T37" s="507"/>
      <c r="U37" s="539"/>
      <c r="V37" s="483"/>
      <c r="W37" s="541"/>
      <c r="X37" s="507"/>
      <c r="Y37" s="539"/>
      <c r="Z37" s="483"/>
      <c r="AA37" s="541"/>
      <c r="AB37" s="507"/>
      <c r="AC37" s="584"/>
      <c r="AD37" s="585"/>
      <c r="AE37" s="585"/>
      <c r="AF37" s="586"/>
      <c r="AG37" s="543"/>
      <c r="AH37" s="517"/>
      <c r="AI37" s="545"/>
      <c r="AJ37" s="557"/>
      <c r="AK37" s="551"/>
      <c r="AL37" s="517"/>
      <c r="AM37" s="545"/>
      <c r="AN37" s="557"/>
      <c r="AO37" s="21"/>
      <c r="AP37" s="21"/>
      <c r="AQ37" s="21"/>
      <c r="AR37" s="21"/>
      <c r="AS37" s="529"/>
      <c r="AT37" s="571"/>
      <c r="AU37" s="575"/>
      <c r="AV37" s="578"/>
      <c r="AW37" s="578"/>
      <c r="AX37" s="531"/>
      <c r="AY37" s="531"/>
      <c r="AZ37" s="32"/>
    </row>
    <row r="38" spans="1:52" ht="17.25" customHeight="1" x14ac:dyDescent="0.2">
      <c r="A38" s="497" t="s">
        <v>258</v>
      </c>
      <c r="B38" s="498"/>
      <c r="C38" s="498"/>
      <c r="D38" s="502"/>
      <c r="E38" s="538" t="s">
        <v>302</v>
      </c>
      <c r="F38" s="482">
        <v>2</v>
      </c>
      <c r="G38" s="540" t="s">
        <v>186</v>
      </c>
      <c r="H38" s="506">
        <v>0</v>
      </c>
      <c r="I38" s="538" t="s">
        <v>302</v>
      </c>
      <c r="J38" s="482">
        <v>4</v>
      </c>
      <c r="K38" s="540" t="s">
        <v>186</v>
      </c>
      <c r="L38" s="506">
        <v>1</v>
      </c>
      <c r="M38" s="538" t="s">
        <v>304</v>
      </c>
      <c r="N38" s="482">
        <v>0</v>
      </c>
      <c r="O38" s="540" t="s">
        <v>186</v>
      </c>
      <c r="P38" s="506">
        <v>6</v>
      </c>
      <c r="Q38" s="538" t="s">
        <v>304</v>
      </c>
      <c r="R38" s="482">
        <v>1</v>
      </c>
      <c r="S38" s="540" t="s">
        <v>186</v>
      </c>
      <c r="T38" s="506">
        <v>4</v>
      </c>
      <c r="U38" s="538" t="s">
        <v>304</v>
      </c>
      <c r="V38" s="482">
        <v>0</v>
      </c>
      <c r="W38" s="540" t="s">
        <v>186</v>
      </c>
      <c r="X38" s="506">
        <v>5</v>
      </c>
      <c r="Y38" s="538" t="s">
        <v>302</v>
      </c>
      <c r="Z38" s="482">
        <v>6</v>
      </c>
      <c r="AA38" s="540" t="s">
        <v>186</v>
      </c>
      <c r="AB38" s="506">
        <v>0</v>
      </c>
      <c r="AC38" s="538" t="s">
        <v>302</v>
      </c>
      <c r="AD38" s="482">
        <v>2</v>
      </c>
      <c r="AE38" s="540" t="s">
        <v>186</v>
      </c>
      <c r="AF38" s="506">
        <v>1</v>
      </c>
      <c r="AG38" s="581"/>
      <c r="AH38" s="582"/>
      <c r="AI38" s="582"/>
      <c r="AJ38" s="583"/>
      <c r="AK38" s="542" t="s">
        <v>304</v>
      </c>
      <c r="AL38" s="516">
        <v>0</v>
      </c>
      <c r="AM38" s="544" t="s">
        <v>187</v>
      </c>
      <c r="AN38" s="556">
        <v>3</v>
      </c>
      <c r="AO38" s="20"/>
      <c r="AP38" s="20"/>
      <c r="AQ38" s="20"/>
      <c r="AR38" s="20"/>
      <c r="AS38" s="528">
        <v>8</v>
      </c>
      <c r="AT38" s="570">
        <v>12</v>
      </c>
      <c r="AU38" s="574">
        <v>0.5</v>
      </c>
      <c r="AV38" s="530">
        <v>-5</v>
      </c>
      <c r="AW38" s="530">
        <v>15</v>
      </c>
      <c r="AX38" s="579">
        <v>5</v>
      </c>
      <c r="AY38" s="530">
        <v>13</v>
      </c>
      <c r="AZ38" s="32"/>
    </row>
    <row r="39" spans="1:52" ht="17.25" customHeight="1" x14ac:dyDescent="0.2">
      <c r="A39" s="499" t="s">
        <v>30</v>
      </c>
      <c r="B39" s="500"/>
      <c r="C39" s="500"/>
      <c r="D39" s="501"/>
      <c r="E39" s="539"/>
      <c r="F39" s="483"/>
      <c r="G39" s="541"/>
      <c r="H39" s="507"/>
      <c r="I39" s="539"/>
      <c r="J39" s="483"/>
      <c r="K39" s="541"/>
      <c r="L39" s="507"/>
      <c r="M39" s="539"/>
      <c r="N39" s="483"/>
      <c r="O39" s="541"/>
      <c r="P39" s="507"/>
      <c r="Q39" s="539"/>
      <c r="R39" s="483"/>
      <c r="S39" s="541"/>
      <c r="T39" s="507"/>
      <c r="U39" s="539"/>
      <c r="V39" s="483"/>
      <c r="W39" s="541"/>
      <c r="X39" s="507"/>
      <c r="Y39" s="539"/>
      <c r="Z39" s="483"/>
      <c r="AA39" s="541"/>
      <c r="AB39" s="507"/>
      <c r="AC39" s="539"/>
      <c r="AD39" s="483"/>
      <c r="AE39" s="541"/>
      <c r="AF39" s="507"/>
      <c r="AG39" s="584"/>
      <c r="AH39" s="585"/>
      <c r="AI39" s="585"/>
      <c r="AJ39" s="586"/>
      <c r="AK39" s="543"/>
      <c r="AL39" s="517"/>
      <c r="AM39" s="545"/>
      <c r="AN39" s="557"/>
      <c r="AO39" s="21"/>
      <c r="AP39" s="21"/>
      <c r="AQ39" s="21"/>
      <c r="AR39" s="21"/>
      <c r="AS39" s="529"/>
      <c r="AT39" s="571"/>
      <c r="AU39" s="575"/>
      <c r="AV39" s="578"/>
      <c r="AW39" s="578"/>
      <c r="AX39" s="531"/>
      <c r="AY39" s="531"/>
      <c r="AZ39" s="32"/>
    </row>
    <row r="40" spans="1:52" ht="17.25" customHeight="1" x14ac:dyDescent="0.2">
      <c r="A40" s="497" t="s">
        <v>259</v>
      </c>
      <c r="B40" s="498"/>
      <c r="C40" s="498"/>
      <c r="D40" s="502"/>
      <c r="E40" s="538" t="s">
        <v>302</v>
      </c>
      <c r="F40" s="482">
        <v>7</v>
      </c>
      <c r="G40" s="540" t="s">
        <v>186</v>
      </c>
      <c r="H40" s="506">
        <v>0</v>
      </c>
      <c r="I40" s="538" t="s">
        <v>303</v>
      </c>
      <c r="J40" s="482">
        <v>2</v>
      </c>
      <c r="K40" s="540" t="s">
        <v>186</v>
      </c>
      <c r="L40" s="506">
        <v>2</v>
      </c>
      <c r="M40" s="538" t="s">
        <v>304</v>
      </c>
      <c r="N40" s="482">
        <v>2</v>
      </c>
      <c r="O40" s="540" t="s">
        <v>186</v>
      </c>
      <c r="P40" s="506">
        <v>4</v>
      </c>
      <c r="Q40" s="538" t="s">
        <v>302</v>
      </c>
      <c r="R40" s="482">
        <v>3</v>
      </c>
      <c r="S40" s="540" t="s">
        <v>186</v>
      </c>
      <c r="T40" s="506">
        <v>1</v>
      </c>
      <c r="U40" s="538" t="s">
        <v>302</v>
      </c>
      <c r="V40" s="482">
        <v>5</v>
      </c>
      <c r="W40" s="540" t="s">
        <v>186</v>
      </c>
      <c r="X40" s="506">
        <v>1</v>
      </c>
      <c r="Y40" s="538" t="s">
        <v>302</v>
      </c>
      <c r="Z40" s="482">
        <v>11</v>
      </c>
      <c r="AA40" s="540" t="s">
        <v>186</v>
      </c>
      <c r="AB40" s="506">
        <v>0</v>
      </c>
      <c r="AC40" s="538" t="s">
        <v>302</v>
      </c>
      <c r="AD40" s="482">
        <v>3</v>
      </c>
      <c r="AE40" s="540" t="s">
        <v>186</v>
      </c>
      <c r="AF40" s="506">
        <v>0</v>
      </c>
      <c r="AG40" s="538" t="s">
        <v>302</v>
      </c>
      <c r="AH40" s="482">
        <v>3</v>
      </c>
      <c r="AI40" s="540" t="s">
        <v>186</v>
      </c>
      <c r="AJ40" s="506">
        <v>0</v>
      </c>
      <c r="AK40" s="581"/>
      <c r="AL40" s="582"/>
      <c r="AM40" s="582"/>
      <c r="AN40" s="582"/>
      <c r="AO40" s="17"/>
      <c r="AP40" s="17"/>
      <c r="AQ40" s="17"/>
      <c r="AR40" s="17"/>
      <c r="AS40" s="528">
        <v>8</v>
      </c>
      <c r="AT40" s="572">
        <v>19</v>
      </c>
      <c r="AU40" s="576">
        <v>0.79166666666666663</v>
      </c>
      <c r="AV40" s="530">
        <v>28</v>
      </c>
      <c r="AW40" s="530">
        <v>36</v>
      </c>
      <c r="AX40" s="530">
        <v>2</v>
      </c>
      <c r="AY40" s="530">
        <v>5</v>
      </c>
      <c r="AZ40" s="32"/>
    </row>
    <row r="41" spans="1:52" ht="17.25" customHeight="1" x14ac:dyDescent="0.2">
      <c r="A41" s="499" t="s">
        <v>33</v>
      </c>
      <c r="B41" s="500"/>
      <c r="C41" s="500"/>
      <c r="D41" s="501"/>
      <c r="E41" s="539"/>
      <c r="F41" s="483"/>
      <c r="G41" s="541"/>
      <c r="H41" s="507"/>
      <c r="I41" s="539"/>
      <c r="J41" s="483"/>
      <c r="K41" s="541"/>
      <c r="L41" s="507"/>
      <c r="M41" s="539"/>
      <c r="N41" s="483"/>
      <c r="O41" s="541"/>
      <c r="P41" s="507"/>
      <c r="Q41" s="539"/>
      <c r="R41" s="483"/>
      <c r="S41" s="541"/>
      <c r="T41" s="507"/>
      <c r="U41" s="539"/>
      <c r="V41" s="483"/>
      <c r="W41" s="541"/>
      <c r="X41" s="507"/>
      <c r="Y41" s="539"/>
      <c r="Z41" s="483"/>
      <c r="AA41" s="541"/>
      <c r="AB41" s="507"/>
      <c r="AC41" s="539"/>
      <c r="AD41" s="483"/>
      <c r="AE41" s="541"/>
      <c r="AF41" s="507"/>
      <c r="AG41" s="539"/>
      <c r="AH41" s="483"/>
      <c r="AI41" s="541"/>
      <c r="AJ41" s="507"/>
      <c r="AK41" s="584"/>
      <c r="AL41" s="585"/>
      <c r="AM41" s="585"/>
      <c r="AN41" s="585"/>
      <c r="AO41" s="18"/>
      <c r="AP41" s="18"/>
      <c r="AQ41" s="18"/>
      <c r="AR41" s="18"/>
      <c r="AS41" s="529"/>
      <c r="AT41" s="573"/>
      <c r="AU41" s="577"/>
      <c r="AV41" s="531"/>
      <c r="AW41" s="531"/>
      <c r="AX41" s="531"/>
      <c r="AY41" s="531"/>
      <c r="AZ41" s="32"/>
    </row>
    <row r="42" spans="1:52" hidden="1" x14ac:dyDescent="0.2"/>
    <row r="43" spans="1:52" ht="27" hidden="1" customHeight="1" x14ac:dyDescent="0.2">
      <c r="A43" s="484" t="s">
        <v>235</v>
      </c>
      <c r="B43" s="484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84"/>
      <c r="AG43" s="484"/>
      <c r="AH43" s="484"/>
      <c r="AI43" s="484"/>
      <c r="AJ43" s="484"/>
      <c r="AK43" s="484"/>
      <c r="AL43" s="484"/>
      <c r="AM43" s="484"/>
      <c r="AN43" s="484"/>
      <c r="AO43" s="484"/>
      <c r="AP43" s="484"/>
      <c r="AQ43" s="484"/>
      <c r="AR43" s="484"/>
      <c r="AS43" s="484"/>
      <c r="AT43" s="484"/>
      <c r="AU43" s="484"/>
      <c r="AV43" s="484"/>
      <c r="AW43" s="484"/>
      <c r="AX43" s="484"/>
      <c r="AY43" s="484"/>
      <c r="AZ43" s="22"/>
    </row>
    <row r="44" spans="1:52" ht="21" customHeight="1" x14ac:dyDescent="0.2"/>
    <row r="45" spans="1:52" ht="33" x14ac:dyDescent="0.2">
      <c r="A45" s="487" t="s">
        <v>260</v>
      </c>
      <c r="B45" s="487"/>
      <c r="C45" s="487"/>
      <c r="D45" s="487"/>
      <c r="E45" s="536" t="s">
        <v>10</v>
      </c>
      <c r="F45" s="536"/>
      <c r="G45" s="536"/>
      <c r="H45" s="536"/>
      <c r="I45" s="492" t="s">
        <v>13</v>
      </c>
      <c r="J45" s="492"/>
      <c r="K45" s="492"/>
      <c r="L45" s="492"/>
      <c r="M45" s="495" t="s">
        <v>16</v>
      </c>
      <c r="N45" s="495"/>
      <c r="O45" s="495"/>
      <c r="P45" s="495"/>
      <c r="Q45" s="495" t="s">
        <v>19</v>
      </c>
      <c r="R45" s="495"/>
      <c r="S45" s="495"/>
      <c r="T45" s="495"/>
      <c r="U45" s="537" t="s">
        <v>22</v>
      </c>
      <c r="V45" s="537"/>
      <c r="W45" s="537"/>
      <c r="X45" s="537"/>
      <c r="Y45" s="532" t="s">
        <v>25</v>
      </c>
      <c r="Z45" s="532"/>
      <c r="AA45" s="532"/>
      <c r="AB45" s="532"/>
      <c r="AC45" s="492" t="s">
        <v>28</v>
      </c>
      <c r="AD45" s="492"/>
      <c r="AE45" s="492"/>
      <c r="AF45" s="492"/>
      <c r="AG45" s="495" t="s">
        <v>31</v>
      </c>
      <c r="AH45" s="495"/>
      <c r="AI45" s="495"/>
      <c r="AJ45" s="495"/>
      <c r="AK45" s="495" t="s">
        <v>34</v>
      </c>
      <c r="AL45" s="495"/>
      <c r="AM45" s="495"/>
      <c r="AN45" s="495"/>
      <c r="AO45" s="27"/>
      <c r="AP45" s="27"/>
      <c r="AQ45" s="27"/>
      <c r="AR45" s="27"/>
      <c r="AS45" s="23" t="s">
        <v>206</v>
      </c>
      <c r="AT45" s="24" t="s">
        <v>207</v>
      </c>
      <c r="AU45" s="25" t="s">
        <v>237</v>
      </c>
      <c r="AV45" s="25" t="s">
        <v>238</v>
      </c>
      <c r="AW45" s="25" t="s">
        <v>183</v>
      </c>
      <c r="AX45" s="29" t="s">
        <v>239</v>
      </c>
      <c r="AY45" s="30" t="s">
        <v>240</v>
      </c>
      <c r="AZ45" s="31"/>
    </row>
    <row r="46" spans="1:52" ht="17.25" customHeight="1" x14ac:dyDescent="0.2">
      <c r="A46" s="497" t="s">
        <v>261</v>
      </c>
      <c r="B46" s="498"/>
      <c r="C46" s="498"/>
      <c r="D46" s="498"/>
      <c r="E46" s="581"/>
      <c r="F46" s="582"/>
      <c r="G46" s="582"/>
      <c r="H46" s="583"/>
      <c r="I46" s="542" t="s">
        <v>302</v>
      </c>
      <c r="J46" s="508">
        <v>3</v>
      </c>
      <c r="K46" s="544" t="s">
        <v>187</v>
      </c>
      <c r="L46" s="510">
        <v>1</v>
      </c>
      <c r="M46" s="550" t="s">
        <v>302</v>
      </c>
      <c r="N46" s="512">
        <v>4</v>
      </c>
      <c r="O46" s="544" t="s">
        <v>187</v>
      </c>
      <c r="P46" s="480">
        <v>0</v>
      </c>
      <c r="Q46" s="542" t="s">
        <v>302</v>
      </c>
      <c r="R46" s="514">
        <v>3</v>
      </c>
      <c r="S46" s="544" t="s">
        <v>186</v>
      </c>
      <c r="T46" s="518">
        <v>0</v>
      </c>
      <c r="U46" s="542" t="s">
        <v>302</v>
      </c>
      <c r="V46" s="516">
        <v>6</v>
      </c>
      <c r="W46" s="544" t="s">
        <v>186</v>
      </c>
      <c r="X46" s="480">
        <v>2</v>
      </c>
      <c r="Y46" s="542" t="s">
        <v>302</v>
      </c>
      <c r="Z46" s="516">
        <v>5</v>
      </c>
      <c r="AA46" s="544" t="s">
        <v>186</v>
      </c>
      <c r="AB46" s="480">
        <v>1</v>
      </c>
      <c r="AC46" s="542" t="s">
        <v>304</v>
      </c>
      <c r="AD46" s="520">
        <v>2</v>
      </c>
      <c r="AE46" s="544" t="s">
        <v>186</v>
      </c>
      <c r="AF46" s="518">
        <v>3</v>
      </c>
      <c r="AG46" s="542" t="s">
        <v>302</v>
      </c>
      <c r="AH46" s="516">
        <v>2</v>
      </c>
      <c r="AI46" s="544" t="s">
        <v>186</v>
      </c>
      <c r="AJ46" s="556">
        <v>1</v>
      </c>
      <c r="AK46" s="542" t="s">
        <v>302</v>
      </c>
      <c r="AL46" s="516">
        <v>2</v>
      </c>
      <c r="AM46" s="544" t="s">
        <v>186</v>
      </c>
      <c r="AN46" s="556">
        <v>1</v>
      </c>
      <c r="AO46" s="17"/>
      <c r="AP46" s="17"/>
      <c r="AQ46" s="17"/>
      <c r="AR46" s="17"/>
      <c r="AS46" s="528">
        <v>8</v>
      </c>
      <c r="AT46" s="570">
        <v>21</v>
      </c>
      <c r="AU46" s="574">
        <v>0.875</v>
      </c>
      <c r="AV46" s="530">
        <v>18</v>
      </c>
      <c r="AW46" s="530">
        <v>27</v>
      </c>
      <c r="AX46" s="579">
        <v>1</v>
      </c>
      <c r="AY46" s="530">
        <v>3</v>
      </c>
      <c r="AZ46" s="32"/>
    </row>
    <row r="47" spans="1:52" ht="17.25" customHeight="1" x14ac:dyDescent="0.2">
      <c r="A47" s="503" t="s">
        <v>10</v>
      </c>
      <c r="B47" s="504"/>
      <c r="C47" s="504"/>
      <c r="D47" s="505"/>
      <c r="E47" s="584"/>
      <c r="F47" s="585"/>
      <c r="G47" s="585"/>
      <c r="H47" s="586"/>
      <c r="I47" s="543"/>
      <c r="J47" s="509"/>
      <c r="K47" s="545"/>
      <c r="L47" s="511"/>
      <c r="M47" s="551"/>
      <c r="N47" s="513"/>
      <c r="O47" s="545"/>
      <c r="P47" s="481"/>
      <c r="Q47" s="543"/>
      <c r="R47" s="515"/>
      <c r="S47" s="545"/>
      <c r="T47" s="519"/>
      <c r="U47" s="543"/>
      <c r="V47" s="517"/>
      <c r="W47" s="545"/>
      <c r="X47" s="481"/>
      <c r="Y47" s="543"/>
      <c r="Z47" s="517"/>
      <c r="AA47" s="545"/>
      <c r="AB47" s="481"/>
      <c r="AC47" s="543"/>
      <c r="AD47" s="521"/>
      <c r="AE47" s="545"/>
      <c r="AF47" s="519"/>
      <c r="AG47" s="543"/>
      <c r="AH47" s="517"/>
      <c r="AI47" s="545"/>
      <c r="AJ47" s="557"/>
      <c r="AK47" s="543"/>
      <c r="AL47" s="517"/>
      <c r="AM47" s="545"/>
      <c r="AN47" s="557"/>
      <c r="AO47" s="18"/>
      <c r="AP47" s="18"/>
      <c r="AQ47" s="18"/>
      <c r="AR47" s="18"/>
      <c r="AS47" s="529"/>
      <c r="AT47" s="571"/>
      <c r="AU47" s="575"/>
      <c r="AV47" s="578"/>
      <c r="AW47" s="578"/>
      <c r="AX47" s="531"/>
      <c r="AY47" s="531"/>
      <c r="AZ47" s="32"/>
    </row>
    <row r="48" spans="1:52" ht="17.25" customHeight="1" x14ac:dyDescent="0.2">
      <c r="A48" s="497" t="s">
        <v>262</v>
      </c>
      <c r="B48" s="498"/>
      <c r="C48" s="498"/>
      <c r="D48" s="502"/>
      <c r="E48" s="538" t="s">
        <v>304</v>
      </c>
      <c r="F48" s="482">
        <v>1</v>
      </c>
      <c r="G48" s="540" t="s">
        <v>186</v>
      </c>
      <c r="H48" s="506">
        <v>3</v>
      </c>
      <c r="I48" s="581"/>
      <c r="J48" s="582"/>
      <c r="K48" s="582"/>
      <c r="L48" s="583"/>
      <c r="M48" s="542" t="s">
        <v>302</v>
      </c>
      <c r="N48" s="508">
        <v>3</v>
      </c>
      <c r="O48" s="544" t="s">
        <v>187</v>
      </c>
      <c r="P48" s="480">
        <v>1</v>
      </c>
      <c r="Q48" s="542" t="s">
        <v>304</v>
      </c>
      <c r="R48" s="516">
        <v>1</v>
      </c>
      <c r="S48" s="544" t="s">
        <v>186</v>
      </c>
      <c r="T48" s="480">
        <v>2</v>
      </c>
      <c r="U48" s="542" t="s">
        <v>302</v>
      </c>
      <c r="V48" s="520">
        <v>2</v>
      </c>
      <c r="W48" s="544" t="s">
        <v>186</v>
      </c>
      <c r="X48" s="518">
        <v>0</v>
      </c>
      <c r="Y48" s="542" t="s">
        <v>302</v>
      </c>
      <c r="Z48" s="516">
        <v>1</v>
      </c>
      <c r="AA48" s="544" t="s">
        <v>186</v>
      </c>
      <c r="AB48" s="480">
        <v>0</v>
      </c>
      <c r="AC48" s="542" t="s">
        <v>304</v>
      </c>
      <c r="AD48" s="516">
        <v>0</v>
      </c>
      <c r="AE48" s="544" t="s">
        <v>186</v>
      </c>
      <c r="AF48" s="480">
        <v>2</v>
      </c>
      <c r="AG48" s="542" t="s">
        <v>304</v>
      </c>
      <c r="AH48" s="520">
        <v>2</v>
      </c>
      <c r="AI48" s="544" t="s">
        <v>186</v>
      </c>
      <c r="AJ48" s="518">
        <v>4</v>
      </c>
      <c r="AK48" s="542" t="s">
        <v>304</v>
      </c>
      <c r="AL48" s="516">
        <v>0</v>
      </c>
      <c r="AM48" s="544" t="s">
        <v>186</v>
      </c>
      <c r="AN48" s="556">
        <v>1</v>
      </c>
      <c r="AO48" s="17"/>
      <c r="AP48" s="17"/>
      <c r="AQ48" s="17"/>
      <c r="AR48" s="17"/>
      <c r="AS48" s="528">
        <v>8</v>
      </c>
      <c r="AT48" s="570">
        <v>9</v>
      </c>
      <c r="AU48" s="574">
        <v>0.375</v>
      </c>
      <c r="AV48" s="530">
        <v>-3</v>
      </c>
      <c r="AW48" s="530">
        <v>10</v>
      </c>
      <c r="AX48" s="579">
        <v>6</v>
      </c>
      <c r="AY48" s="530">
        <v>16</v>
      </c>
      <c r="AZ48" s="32"/>
    </row>
    <row r="49" spans="1:52" ht="17.25" customHeight="1" x14ac:dyDescent="0.2">
      <c r="A49" s="499" t="s">
        <v>13</v>
      </c>
      <c r="B49" s="500"/>
      <c r="C49" s="500"/>
      <c r="D49" s="501"/>
      <c r="E49" s="539"/>
      <c r="F49" s="483"/>
      <c r="G49" s="541"/>
      <c r="H49" s="507"/>
      <c r="I49" s="584"/>
      <c r="J49" s="585"/>
      <c r="K49" s="585"/>
      <c r="L49" s="586"/>
      <c r="M49" s="543"/>
      <c r="N49" s="509"/>
      <c r="O49" s="545"/>
      <c r="P49" s="481"/>
      <c r="Q49" s="543"/>
      <c r="R49" s="517"/>
      <c r="S49" s="545"/>
      <c r="T49" s="481"/>
      <c r="U49" s="543"/>
      <c r="V49" s="521"/>
      <c r="W49" s="545"/>
      <c r="X49" s="519"/>
      <c r="Y49" s="543"/>
      <c r="Z49" s="517"/>
      <c r="AA49" s="545"/>
      <c r="AB49" s="481"/>
      <c r="AC49" s="543"/>
      <c r="AD49" s="517"/>
      <c r="AE49" s="545"/>
      <c r="AF49" s="481"/>
      <c r="AG49" s="543"/>
      <c r="AH49" s="521"/>
      <c r="AI49" s="545"/>
      <c r="AJ49" s="519"/>
      <c r="AK49" s="543"/>
      <c r="AL49" s="517"/>
      <c r="AM49" s="545"/>
      <c r="AN49" s="557"/>
      <c r="AO49" s="18"/>
      <c r="AP49" s="18"/>
      <c r="AQ49" s="18"/>
      <c r="AR49" s="18"/>
      <c r="AS49" s="529"/>
      <c r="AT49" s="571"/>
      <c r="AU49" s="575"/>
      <c r="AV49" s="578"/>
      <c r="AW49" s="578"/>
      <c r="AX49" s="531"/>
      <c r="AY49" s="531"/>
      <c r="AZ49" s="32"/>
    </row>
    <row r="50" spans="1:52" ht="17.25" customHeight="1" x14ac:dyDescent="0.2">
      <c r="A50" s="497" t="s">
        <v>263</v>
      </c>
      <c r="B50" s="498"/>
      <c r="C50" s="498"/>
      <c r="D50" s="502"/>
      <c r="E50" s="538" t="s">
        <v>304</v>
      </c>
      <c r="F50" s="482">
        <v>0</v>
      </c>
      <c r="G50" s="540" t="s">
        <v>186</v>
      </c>
      <c r="H50" s="506">
        <v>4</v>
      </c>
      <c r="I50" s="538" t="s">
        <v>304</v>
      </c>
      <c r="J50" s="482">
        <v>1</v>
      </c>
      <c r="K50" s="540" t="s">
        <v>186</v>
      </c>
      <c r="L50" s="506">
        <v>3</v>
      </c>
      <c r="M50" s="581"/>
      <c r="N50" s="582"/>
      <c r="O50" s="582"/>
      <c r="P50" s="583"/>
      <c r="Q50" s="542" t="s">
        <v>303</v>
      </c>
      <c r="R50" s="516">
        <v>0</v>
      </c>
      <c r="S50" s="544" t="s">
        <v>187</v>
      </c>
      <c r="T50" s="480">
        <v>0</v>
      </c>
      <c r="U50" s="550" t="s">
        <v>302</v>
      </c>
      <c r="V50" s="516">
        <v>6</v>
      </c>
      <c r="W50" s="544" t="s">
        <v>186</v>
      </c>
      <c r="X50" s="480">
        <v>2</v>
      </c>
      <c r="Y50" s="542" t="s">
        <v>302</v>
      </c>
      <c r="Z50" s="520">
        <v>4</v>
      </c>
      <c r="AA50" s="544" t="s">
        <v>186</v>
      </c>
      <c r="AB50" s="518">
        <v>1</v>
      </c>
      <c r="AC50" s="542" t="s">
        <v>303</v>
      </c>
      <c r="AD50" s="516">
        <v>1</v>
      </c>
      <c r="AE50" s="540" t="s">
        <v>186</v>
      </c>
      <c r="AF50" s="552">
        <v>1</v>
      </c>
      <c r="AG50" s="550" t="s">
        <v>302</v>
      </c>
      <c r="AH50" s="554">
        <v>3</v>
      </c>
      <c r="AI50" s="540" t="s">
        <v>186</v>
      </c>
      <c r="AJ50" s="552">
        <v>2</v>
      </c>
      <c r="AK50" s="550" t="s">
        <v>303</v>
      </c>
      <c r="AL50" s="546">
        <v>0</v>
      </c>
      <c r="AM50" s="540" t="s">
        <v>186</v>
      </c>
      <c r="AN50" s="540">
        <v>0</v>
      </c>
      <c r="AO50" s="17"/>
      <c r="AP50" s="17"/>
      <c r="AQ50" s="17"/>
      <c r="AR50" s="17"/>
      <c r="AS50" s="528">
        <v>8</v>
      </c>
      <c r="AT50" s="570">
        <v>12</v>
      </c>
      <c r="AU50" s="574">
        <v>0.5</v>
      </c>
      <c r="AV50" s="530">
        <v>2</v>
      </c>
      <c r="AW50" s="530">
        <v>15</v>
      </c>
      <c r="AX50" s="579">
        <v>5</v>
      </c>
      <c r="AY50" s="530">
        <v>13</v>
      </c>
      <c r="AZ50" s="32"/>
    </row>
    <row r="51" spans="1:52" ht="17.25" customHeight="1" x14ac:dyDescent="0.2">
      <c r="A51" s="533" t="s">
        <v>16</v>
      </c>
      <c r="B51" s="534"/>
      <c r="C51" s="534"/>
      <c r="D51" s="535"/>
      <c r="E51" s="539"/>
      <c r="F51" s="483"/>
      <c r="G51" s="541"/>
      <c r="H51" s="507"/>
      <c r="I51" s="539"/>
      <c r="J51" s="483"/>
      <c r="K51" s="541"/>
      <c r="L51" s="507"/>
      <c r="M51" s="584"/>
      <c r="N51" s="585"/>
      <c r="O51" s="585"/>
      <c r="P51" s="586"/>
      <c r="Q51" s="543"/>
      <c r="R51" s="517"/>
      <c r="S51" s="545"/>
      <c r="T51" s="481"/>
      <c r="U51" s="551"/>
      <c r="V51" s="517"/>
      <c r="W51" s="545"/>
      <c r="X51" s="481"/>
      <c r="Y51" s="543"/>
      <c r="Z51" s="521"/>
      <c r="AA51" s="545"/>
      <c r="AB51" s="519"/>
      <c r="AC51" s="543"/>
      <c r="AD51" s="517"/>
      <c r="AE51" s="541"/>
      <c r="AF51" s="553"/>
      <c r="AG51" s="551"/>
      <c r="AH51" s="555"/>
      <c r="AI51" s="541"/>
      <c r="AJ51" s="553"/>
      <c r="AK51" s="551"/>
      <c r="AL51" s="547"/>
      <c r="AM51" s="541"/>
      <c r="AN51" s="541"/>
      <c r="AO51" s="18"/>
      <c r="AP51" s="18"/>
      <c r="AQ51" s="18"/>
      <c r="AR51" s="18"/>
      <c r="AS51" s="529"/>
      <c r="AT51" s="571"/>
      <c r="AU51" s="575"/>
      <c r="AV51" s="578"/>
      <c r="AW51" s="578"/>
      <c r="AX51" s="531"/>
      <c r="AY51" s="531"/>
      <c r="AZ51" s="32"/>
    </row>
    <row r="52" spans="1:52" ht="17.25" customHeight="1" x14ac:dyDescent="0.2">
      <c r="A52" s="497" t="s">
        <v>264</v>
      </c>
      <c r="B52" s="498"/>
      <c r="C52" s="498"/>
      <c r="D52" s="502"/>
      <c r="E52" s="538" t="s">
        <v>304</v>
      </c>
      <c r="F52" s="482">
        <v>0</v>
      </c>
      <c r="G52" s="540" t="s">
        <v>186</v>
      </c>
      <c r="H52" s="506">
        <v>3</v>
      </c>
      <c r="I52" s="538" t="s">
        <v>302</v>
      </c>
      <c r="J52" s="546">
        <v>2</v>
      </c>
      <c r="K52" s="540" t="s">
        <v>186</v>
      </c>
      <c r="L52" s="548">
        <v>1</v>
      </c>
      <c r="M52" s="538" t="s">
        <v>303</v>
      </c>
      <c r="N52" s="482">
        <v>0</v>
      </c>
      <c r="O52" s="540" t="s">
        <v>186</v>
      </c>
      <c r="P52" s="506">
        <v>0</v>
      </c>
      <c r="Q52" s="581"/>
      <c r="R52" s="582"/>
      <c r="S52" s="582"/>
      <c r="T52" s="583"/>
      <c r="U52" s="542" t="s">
        <v>304</v>
      </c>
      <c r="V52" s="516">
        <v>1</v>
      </c>
      <c r="W52" s="544" t="s">
        <v>187</v>
      </c>
      <c r="X52" s="480">
        <v>2</v>
      </c>
      <c r="Y52" s="542" t="s">
        <v>302</v>
      </c>
      <c r="Z52" s="516">
        <v>3</v>
      </c>
      <c r="AA52" s="544" t="s">
        <v>186</v>
      </c>
      <c r="AB52" s="480">
        <v>0</v>
      </c>
      <c r="AC52" s="542" t="s">
        <v>302</v>
      </c>
      <c r="AD52" s="520">
        <v>1</v>
      </c>
      <c r="AE52" s="540" t="s">
        <v>186</v>
      </c>
      <c r="AF52" s="548">
        <v>0</v>
      </c>
      <c r="AG52" s="550" t="s">
        <v>302</v>
      </c>
      <c r="AH52" s="554">
        <v>1</v>
      </c>
      <c r="AI52" s="540" t="s">
        <v>186</v>
      </c>
      <c r="AJ52" s="552">
        <v>0</v>
      </c>
      <c r="AK52" s="550" t="s">
        <v>302</v>
      </c>
      <c r="AL52" s="554">
        <v>1</v>
      </c>
      <c r="AM52" s="540" t="s">
        <v>186</v>
      </c>
      <c r="AN52" s="558">
        <v>0</v>
      </c>
      <c r="AO52" s="20"/>
      <c r="AP52" s="20"/>
      <c r="AQ52" s="20"/>
      <c r="AR52" s="20"/>
      <c r="AS52" s="528">
        <v>8</v>
      </c>
      <c r="AT52" s="570">
        <v>16</v>
      </c>
      <c r="AU52" s="574">
        <v>0.66666666666666663</v>
      </c>
      <c r="AV52" s="530">
        <v>3</v>
      </c>
      <c r="AW52" s="530">
        <v>9</v>
      </c>
      <c r="AX52" s="579">
        <v>2</v>
      </c>
      <c r="AY52" s="530">
        <v>6</v>
      </c>
      <c r="AZ52" s="32"/>
    </row>
    <row r="53" spans="1:52" ht="17.25" customHeight="1" x14ac:dyDescent="0.2">
      <c r="A53" s="533" t="s">
        <v>19</v>
      </c>
      <c r="B53" s="534"/>
      <c r="C53" s="534"/>
      <c r="D53" s="535"/>
      <c r="E53" s="539"/>
      <c r="F53" s="483"/>
      <c r="G53" s="541"/>
      <c r="H53" s="507"/>
      <c r="I53" s="539"/>
      <c r="J53" s="547"/>
      <c r="K53" s="541"/>
      <c r="L53" s="549"/>
      <c r="M53" s="539"/>
      <c r="N53" s="483"/>
      <c r="O53" s="541"/>
      <c r="P53" s="507"/>
      <c r="Q53" s="584"/>
      <c r="R53" s="585"/>
      <c r="S53" s="585"/>
      <c r="T53" s="586"/>
      <c r="U53" s="543"/>
      <c r="V53" s="517"/>
      <c r="W53" s="545"/>
      <c r="X53" s="481"/>
      <c r="Y53" s="543"/>
      <c r="Z53" s="517"/>
      <c r="AA53" s="545"/>
      <c r="AB53" s="481"/>
      <c r="AC53" s="543"/>
      <c r="AD53" s="521"/>
      <c r="AE53" s="541"/>
      <c r="AF53" s="549"/>
      <c r="AG53" s="551"/>
      <c r="AH53" s="555"/>
      <c r="AI53" s="541"/>
      <c r="AJ53" s="553"/>
      <c r="AK53" s="551"/>
      <c r="AL53" s="555"/>
      <c r="AM53" s="541"/>
      <c r="AN53" s="559"/>
      <c r="AO53" s="21"/>
      <c r="AP53" s="21"/>
      <c r="AQ53" s="21"/>
      <c r="AR53" s="21"/>
      <c r="AS53" s="529"/>
      <c r="AT53" s="571"/>
      <c r="AU53" s="575"/>
      <c r="AV53" s="578"/>
      <c r="AW53" s="578"/>
      <c r="AX53" s="531"/>
      <c r="AY53" s="531"/>
      <c r="AZ53" s="32"/>
    </row>
    <row r="54" spans="1:52" ht="17.25" customHeight="1" x14ac:dyDescent="0.2">
      <c r="A54" s="497" t="s">
        <v>265</v>
      </c>
      <c r="B54" s="498"/>
      <c r="C54" s="498"/>
      <c r="D54" s="502"/>
      <c r="E54" s="538" t="s">
        <v>304</v>
      </c>
      <c r="F54" s="482">
        <v>2</v>
      </c>
      <c r="G54" s="540" t="s">
        <v>186</v>
      </c>
      <c r="H54" s="506">
        <v>6</v>
      </c>
      <c r="I54" s="538" t="s">
        <v>304</v>
      </c>
      <c r="J54" s="546">
        <v>0</v>
      </c>
      <c r="K54" s="540" t="s">
        <v>186</v>
      </c>
      <c r="L54" s="548">
        <v>2</v>
      </c>
      <c r="M54" s="538" t="s">
        <v>304</v>
      </c>
      <c r="N54" s="482">
        <v>2</v>
      </c>
      <c r="O54" s="540" t="s">
        <v>186</v>
      </c>
      <c r="P54" s="506">
        <v>6</v>
      </c>
      <c r="Q54" s="538" t="s">
        <v>302</v>
      </c>
      <c r="R54" s="546">
        <v>2</v>
      </c>
      <c r="S54" s="540" t="s">
        <v>186</v>
      </c>
      <c r="T54" s="548">
        <v>1</v>
      </c>
      <c r="U54" s="581"/>
      <c r="V54" s="582"/>
      <c r="W54" s="582"/>
      <c r="X54" s="583"/>
      <c r="Y54" s="542" t="s">
        <v>303</v>
      </c>
      <c r="Z54" s="516">
        <v>0</v>
      </c>
      <c r="AA54" s="544" t="s">
        <v>187</v>
      </c>
      <c r="AB54" s="480">
        <v>0</v>
      </c>
      <c r="AC54" s="550" t="s">
        <v>304</v>
      </c>
      <c r="AD54" s="516">
        <v>0</v>
      </c>
      <c r="AE54" s="544" t="s">
        <v>186</v>
      </c>
      <c r="AF54" s="480">
        <v>5</v>
      </c>
      <c r="AG54" s="542" t="s">
        <v>304</v>
      </c>
      <c r="AH54" s="520">
        <v>1</v>
      </c>
      <c r="AI54" s="544" t="s">
        <v>186</v>
      </c>
      <c r="AJ54" s="518">
        <v>5</v>
      </c>
      <c r="AK54" s="542" t="s">
        <v>304</v>
      </c>
      <c r="AL54" s="516">
        <v>3</v>
      </c>
      <c r="AM54" s="544" t="s">
        <v>186</v>
      </c>
      <c r="AN54" s="558">
        <v>4</v>
      </c>
      <c r="AO54" s="20"/>
      <c r="AP54" s="20"/>
      <c r="AQ54" s="20"/>
      <c r="AR54" s="20"/>
      <c r="AS54" s="528">
        <v>8</v>
      </c>
      <c r="AT54" s="570">
        <v>4</v>
      </c>
      <c r="AU54" s="574">
        <v>0.16666666666666666</v>
      </c>
      <c r="AV54" s="530">
        <v>-19</v>
      </c>
      <c r="AW54" s="530">
        <v>10</v>
      </c>
      <c r="AX54" s="579">
        <v>8</v>
      </c>
      <c r="AY54" s="530">
        <v>23</v>
      </c>
      <c r="AZ54" s="32"/>
    </row>
    <row r="55" spans="1:52" ht="17.25" customHeight="1" x14ac:dyDescent="0.2">
      <c r="A55" s="499" t="s">
        <v>22</v>
      </c>
      <c r="B55" s="500"/>
      <c r="C55" s="500"/>
      <c r="D55" s="501"/>
      <c r="E55" s="539"/>
      <c r="F55" s="483"/>
      <c r="G55" s="541"/>
      <c r="H55" s="507"/>
      <c r="I55" s="539"/>
      <c r="J55" s="547"/>
      <c r="K55" s="541"/>
      <c r="L55" s="549"/>
      <c r="M55" s="539"/>
      <c r="N55" s="483"/>
      <c r="O55" s="541"/>
      <c r="P55" s="507"/>
      <c r="Q55" s="539"/>
      <c r="R55" s="547"/>
      <c r="S55" s="541"/>
      <c r="T55" s="549"/>
      <c r="U55" s="584"/>
      <c r="V55" s="585"/>
      <c r="W55" s="585"/>
      <c r="X55" s="586"/>
      <c r="Y55" s="543"/>
      <c r="Z55" s="517"/>
      <c r="AA55" s="545"/>
      <c r="AB55" s="481"/>
      <c r="AC55" s="551"/>
      <c r="AD55" s="517"/>
      <c r="AE55" s="545"/>
      <c r="AF55" s="481"/>
      <c r="AG55" s="543"/>
      <c r="AH55" s="521"/>
      <c r="AI55" s="545"/>
      <c r="AJ55" s="519"/>
      <c r="AK55" s="543"/>
      <c r="AL55" s="517"/>
      <c r="AM55" s="545"/>
      <c r="AN55" s="559"/>
      <c r="AO55" s="21"/>
      <c r="AP55" s="21"/>
      <c r="AQ55" s="21"/>
      <c r="AR55" s="21"/>
      <c r="AS55" s="529"/>
      <c r="AT55" s="571"/>
      <c r="AU55" s="575"/>
      <c r="AV55" s="578"/>
      <c r="AW55" s="578"/>
      <c r="AX55" s="531"/>
      <c r="AY55" s="531"/>
      <c r="AZ55" s="32"/>
    </row>
    <row r="56" spans="1:52" ht="17.25" customHeight="1" x14ac:dyDescent="0.2">
      <c r="A56" s="497" t="s">
        <v>266</v>
      </c>
      <c r="B56" s="498"/>
      <c r="C56" s="498"/>
      <c r="D56" s="502"/>
      <c r="E56" s="538" t="s">
        <v>304</v>
      </c>
      <c r="F56" s="482">
        <v>1</v>
      </c>
      <c r="G56" s="540" t="s">
        <v>186</v>
      </c>
      <c r="H56" s="506">
        <v>5</v>
      </c>
      <c r="I56" s="538" t="s">
        <v>304</v>
      </c>
      <c r="J56" s="546">
        <v>0</v>
      </c>
      <c r="K56" s="540" t="s">
        <v>186</v>
      </c>
      <c r="L56" s="548">
        <v>1</v>
      </c>
      <c r="M56" s="538" t="s">
        <v>304</v>
      </c>
      <c r="N56" s="482">
        <v>1</v>
      </c>
      <c r="O56" s="540" t="s">
        <v>186</v>
      </c>
      <c r="P56" s="506">
        <v>4</v>
      </c>
      <c r="Q56" s="538" t="s">
        <v>304</v>
      </c>
      <c r="R56" s="546">
        <v>0</v>
      </c>
      <c r="S56" s="540" t="s">
        <v>186</v>
      </c>
      <c r="T56" s="548">
        <v>3</v>
      </c>
      <c r="U56" s="538" t="s">
        <v>303</v>
      </c>
      <c r="V56" s="546">
        <v>0</v>
      </c>
      <c r="W56" s="540" t="s">
        <v>186</v>
      </c>
      <c r="X56" s="548">
        <v>0</v>
      </c>
      <c r="Y56" s="581"/>
      <c r="Z56" s="582"/>
      <c r="AA56" s="582"/>
      <c r="AB56" s="583"/>
      <c r="AC56" s="542" t="s">
        <v>304</v>
      </c>
      <c r="AD56" s="516">
        <v>0</v>
      </c>
      <c r="AE56" s="544" t="s">
        <v>187</v>
      </c>
      <c r="AF56" s="480">
        <v>3</v>
      </c>
      <c r="AG56" s="542" t="s">
        <v>304</v>
      </c>
      <c r="AH56" s="516">
        <v>0</v>
      </c>
      <c r="AI56" s="544" t="s">
        <v>186</v>
      </c>
      <c r="AJ56" s="480">
        <v>1</v>
      </c>
      <c r="AK56" s="542" t="s">
        <v>303</v>
      </c>
      <c r="AL56" s="520">
        <v>1</v>
      </c>
      <c r="AM56" s="544" t="s">
        <v>186</v>
      </c>
      <c r="AN56" s="540">
        <v>1</v>
      </c>
      <c r="AO56" s="17"/>
      <c r="AP56" s="17"/>
      <c r="AQ56" s="17"/>
      <c r="AR56" s="17"/>
      <c r="AS56" s="528">
        <v>8</v>
      </c>
      <c r="AT56" s="570">
        <v>2</v>
      </c>
      <c r="AU56" s="574">
        <v>8.3333333333333329E-2</v>
      </c>
      <c r="AV56" s="530">
        <v>-15</v>
      </c>
      <c r="AW56" s="530">
        <v>3</v>
      </c>
      <c r="AX56" s="579">
        <v>9</v>
      </c>
      <c r="AY56" s="530">
        <v>26</v>
      </c>
      <c r="AZ56" s="32"/>
    </row>
    <row r="57" spans="1:52" ht="17.25" customHeight="1" x14ac:dyDescent="0.2">
      <c r="A57" s="499" t="s">
        <v>25</v>
      </c>
      <c r="B57" s="500"/>
      <c r="C57" s="500"/>
      <c r="D57" s="501"/>
      <c r="E57" s="539"/>
      <c r="F57" s="483"/>
      <c r="G57" s="541"/>
      <c r="H57" s="507"/>
      <c r="I57" s="539"/>
      <c r="J57" s="547"/>
      <c r="K57" s="541"/>
      <c r="L57" s="549"/>
      <c r="M57" s="539"/>
      <c r="N57" s="483"/>
      <c r="O57" s="541"/>
      <c r="P57" s="507"/>
      <c r="Q57" s="539"/>
      <c r="R57" s="547"/>
      <c r="S57" s="541"/>
      <c r="T57" s="549"/>
      <c r="U57" s="539"/>
      <c r="V57" s="547"/>
      <c r="W57" s="541"/>
      <c r="X57" s="549"/>
      <c r="Y57" s="584"/>
      <c r="Z57" s="585"/>
      <c r="AA57" s="585"/>
      <c r="AB57" s="586"/>
      <c r="AC57" s="543"/>
      <c r="AD57" s="517"/>
      <c r="AE57" s="545"/>
      <c r="AF57" s="481"/>
      <c r="AG57" s="543"/>
      <c r="AH57" s="517"/>
      <c r="AI57" s="545"/>
      <c r="AJ57" s="481"/>
      <c r="AK57" s="543"/>
      <c r="AL57" s="521"/>
      <c r="AM57" s="545"/>
      <c r="AN57" s="541"/>
      <c r="AO57" s="18"/>
      <c r="AP57" s="18"/>
      <c r="AQ57" s="18"/>
      <c r="AR57" s="18"/>
      <c r="AS57" s="529"/>
      <c r="AT57" s="571"/>
      <c r="AU57" s="575"/>
      <c r="AV57" s="578"/>
      <c r="AW57" s="578"/>
      <c r="AX57" s="531"/>
      <c r="AY57" s="531"/>
      <c r="AZ57" s="32"/>
    </row>
    <row r="58" spans="1:52" ht="17.25" customHeight="1" x14ac:dyDescent="0.2">
      <c r="A58" s="497" t="s">
        <v>267</v>
      </c>
      <c r="B58" s="498"/>
      <c r="C58" s="498"/>
      <c r="D58" s="502"/>
      <c r="E58" s="538" t="s">
        <v>302</v>
      </c>
      <c r="F58" s="482">
        <v>3</v>
      </c>
      <c r="G58" s="540" t="s">
        <v>186</v>
      </c>
      <c r="H58" s="506">
        <v>2</v>
      </c>
      <c r="I58" s="538" t="s">
        <v>302</v>
      </c>
      <c r="J58" s="482">
        <v>2</v>
      </c>
      <c r="K58" s="540" t="s">
        <v>186</v>
      </c>
      <c r="L58" s="506">
        <v>0</v>
      </c>
      <c r="M58" s="538" t="s">
        <v>303</v>
      </c>
      <c r="N58" s="482">
        <v>1</v>
      </c>
      <c r="O58" s="540" t="s">
        <v>186</v>
      </c>
      <c r="P58" s="506">
        <v>1</v>
      </c>
      <c r="Q58" s="538" t="s">
        <v>304</v>
      </c>
      <c r="R58" s="482">
        <v>0</v>
      </c>
      <c r="S58" s="540" t="s">
        <v>186</v>
      </c>
      <c r="T58" s="506">
        <v>1</v>
      </c>
      <c r="U58" s="538" t="s">
        <v>302</v>
      </c>
      <c r="V58" s="482">
        <v>5</v>
      </c>
      <c r="W58" s="540" t="s">
        <v>186</v>
      </c>
      <c r="X58" s="506">
        <v>0</v>
      </c>
      <c r="Y58" s="538" t="s">
        <v>302</v>
      </c>
      <c r="Z58" s="482">
        <v>3</v>
      </c>
      <c r="AA58" s="540" t="s">
        <v>186</v>
      </c>
      <c r="AB58" s="506">
        <v>0</v>
      </c>
      <c r="AC58" s="581"/>
      <c r="AD58" s="582"/>
      <c r="AE58" s="582"/>
      <c r="AF58" s="583"/>
      <c r="AG58" s="542" t="s">
        <v>302</v>
      </c>
      <c r="AH58" s="516">
        <v>1</v>
      </c>
      <c r="AI58" s="544" t="s">
        <v>187</v>
      </c>
      <c r="AJ58" s="556">
        <v>0</v>
      </c>
      <c r="AK58" s="550" t="s">
        <v>304</v>
      </c>
      <c r="AL58" s="516">
        <v>0</v>
      </c>
      <c r="AM58" s="544" t="s">
        <v>186</v>
      </c>
      <c r="AN58" s="556">
        <v>2</v>
      </c>
      <c r="AO58" s="17"/>
      <c r="AP58" s="17"/>
      <c r="AQ58" s="17"/>
      <c r="AR58" s="17"/>
      <c r="AS58" s="528">
        <v>8</v>
      </c>
      <c r="AT58" s="570">
        <v>16</v>
      </c>
      <c r="AU58" s="574">
        <v>0.66666666666666663</v>
      </c>
      <c r="AV58" s="530">
        <v>9</v>
      </c>
      <c r="AW58" s="530">
        <v>15</v>
      </c>
      <c r="AX58" s="579">
        <v>2</v>
      </c>
      <c r="AY58" s="530">
        <v>6</v>
      </c>
      <c r="AZ58" s="32"/>
    </row>
    <row r="59" spans="1:52" ht="17.25" customHeight="1" x14ac:dyDescent="0.2">
      <c r="A59" s="499" t="s">
        <v>28</v>
      </c>
      <c r="B59" s="500"/>
      <c r="C59" s="500"/>
      <c r="D59" s="501"/>
      <c r="E59" s="539"/>
      <c r="F59" s="483"/>
      <c r="G59" s="541"/>
      <c r="H59" s="507"/>
      <c r="I59" s="539"/>
      <c r="J59" s="483"/>
      <c r="K59" s="541"/>
      <c r="L59" s="507"/>
      <c r="M59" s="539"/>
      <c r="N59" s="483"/>
      <c r="O59" s="541"/>
      <c r="P59" s="507"/>
      <c r="Q59" s="539"/>
      <c r="R59" s="483"/>
      <c r="S59" s="541"/>
      <c r="T59" s="507"/>
      <c r="U59" s="539"/>
      <c r="V59" s="483"/>
      <c r="W59" s="541"/>
      <c r="X59" s="507"/>
      <c r="Y59" s="539"/>
      <c r="Z59" s="483"/>
      <c r="AA59" s="541"/>
      <c r="AB59" s="507"/>
      <c r="AC59" s="584"/>
      <c r="AD59" s="585"/>
      <c r="AE59" s="585"/>
      <c r="AF59" s="586"/>
      <c r="AG59" s="543"/>
      <c r="AH59" s="517"/>
      <c r="AI59" s="545"/>
      <c r="AJ59" s="557"/>
      <c r="AK59" s="551"/>
      <c r="AL59" s="517"/>
      <c r="AM59" s="545"/>
      <c r="AN59" s="557"/>
      <c r="AO59" s="18"/>
      <c r="AP59" s="18"/>
      <c r="AQ59" s="18"/>
      <c r="AR59" s="18"/>
      <c r="AS59" s="529"/>
      <c r="AT59" s="571"/>
      <c r="AU59" s="575"/>
      <c r="AV59" s="578"/>
      <c r="AW59" s="578"/>
      <c r="AX59" s="531"/>
      <c r="AY59" s="531"/>
      <c r="AZ59" s="32"/>
    </row>
    <row r="60" spans="1:52" ht="17.25" customHeight="1" x14ac:dyDescent="0.2">
      <c r="A60" s="497" t="s">
        <v>268</v>
      </c>
      <c r="B60" s="498"/>
      <c r="C60" s="498"/>
      <c r="D60" s="502"/>
      <c r="E60" s="538" t="s">
        <v>304</v>
      </c>
      <c r="F60" s="482">
        <v>1</v>
      </c>
      <c r="G60" s="540" t="s">
        <v>186</v>
      </c>
      <c r="H60" s="506">
        <v>2</v>
      </c>
      <c r="I60" s="538" t="s">
        <v>302</v>
      </c>
      <c r="J60" s="482">
        <v>4</v>
      </c>
      <c r="K60" s="540" t="s">
        <v>186</v>
      </c>
      <c r="L60" s="506">
        <v>2</v>
      </c>
      <c r="M60" s="538" t="s">
        <v>304</v>
      </c>
      <c r="N60" s="482">
        <v>2</v>
      </c>
      <c r="O60" s="540" t="s">
        <v>186</v>
      </c>
      <c r="P60" s="506">
        <v>3</v>
      </c>
      <c r="Q60" s="538" t="s">
        <v>304</v>
      </c>
      <c r="R60" s="482">
        <v>0</v>
      </c>
      <c r="S60" s="540" t="s">
        <v>186</v>
      </c>
      <c r="T60" s="506">
        <v>1</v>
      </c>
      <c r="U60" s="538" t="s">
        <v>302</v>
      </c>
      <c r="V60" s="482">
        <v>5</v>
      </c>
      <c r="W60" s="540" t="s">
        <v>186</v>
      </c>
      <c r="X60" s="506">
        <v>1</v>
      </c>
      <c r="Y60" s="538" t="s">
        <v>302</v>
      </c>
      <c r="Z60" s="482">
        <v>1</v>
      </c>
      <c r="AA60" s="540" t="s">
        <v>186</v>
      </c>
      <c r="AB60" s="506">
        <v>0</v>
      </c>
      <c r="AC60" s="538" t="s">
        <v>304</v>
      </c>
      <c r="AD60" s="482">
        <v>0</v>
      </c>
      <c r="AE60" s="540" t="s">
        <v>186</v>
      </c>
      <c r="AF60" s="506">
        <v>1</v>
      </c>
      <c r="AG60" s="581"/>
      <c r="AH60" s="582"/>
      <c r="AI60" s="582"/>
      <c r="AJ60" s="583"/>
      <c r="AK60" s="542" t="s">
        <v>304</v>
      </c>
      <c r="AL60" s="516">
        <v>2</v>
      </c>
      <c r="AM60" s="544" t="s">
        <v>187</v>
      </c>
      <c r="AN60" s="556">
        <v>3</v>
      </c>
      <c r="AO60" s="20"/>
      <c r="AP60" s="20"/>
      <c r="AQ60" s="20"/>
      <c r="AR60" s="20"/>
      <c r="AS60" s="528">
        <v>8</v>
      </c>
      <c r="AT60" s="570">
        <v>9</v>
      </c>
      <c r="AU60" s="574">
        <v>0.375</v>
      </c>
      <c r="AV60" s="530">
        <v>2</v>
      </c>
      <c r="AW60" s="530">
        <v>15</v>
      </c>
      <c r="AX60" s="579">
        <v>6</v>
      </c>
      <c r="AY60" s="530">
        <v>16</v>
      </c>
      <c r="AZ60" s="32"/>
    </row>
    <row r="61" spans="1:52" ht="17.25" customHeight="1" x14ac:dyDescent="0.2">
      <c r="A61" s="533" t="s">
        <v>31</v>
      </c>
      <c r="B61" s="534"/>
      <c r="C61" s="534"/>
      <c r="D61" s="535"/>
      <c r="E61" s="539"/>
      <c r="F61" s="483"/>
      <c r="G61" s="541"/>
      <c r="H61" s="507"/>
      <c r="I61" s="539"/>
      <c r="J61" s="483"/>
      <c r="K61" s="541"/>
      <c r="L61" s="507"/>
      <c r="M61" s="539"/>
      <c r="N61" s="483"/>
      <c r="O61" s="541"/>
      <c r="P61" s="507"/>
      <c r="Q61" s="539"/>
      <c r="R61" s="483"/>
      <c r="S61" s="541"/>
      <c r="T61" s="507"/>
      <c r="U61" s="539"/>
      <c r="V61" s="483"/>
      <c r="W61" s="541"/>
      <c r="X61" s="507"/>
      <c r="Y61" s="539"/>
      <c r="Z61" s="483"/>
      <c r="AA61" s="541"/>
      <c r="AB61" s="507"/>
      <c r="AC61" s="539"/>
      <c r="AD61" s="483"/>
      <c r="AE61" s="541"/>
      <c r="AF61" s="507"/>
      <c r="AG61" s="584"/>
      <c r="AH61" s="585"/>
      <c r="AI61" s="585"/>
      <c r="AJ61" s="586"/>
      <c r="AK61" s="543"/>
      <c r="AL61" s="517"/>
      <c r="AM61" s="545"/>
      <c r="AN61" s="557"/>
      <c r="AO61" s="21"/>
      <c r="AP61" s="21"/>
      <c r="AQ61" s="21"/>
      <c r="AR61" s="21"/>
      <c r="AS61" s="529"/>
      <c r="AT61" s="571"/>
      <c r="AU61" s="575"/>
      <c r="AV61" s="578"/>
      <c r="AW61" s="578"/>
      <c r="AX61" s="531"/>
      <c r="AY61" s="531"/>
      <c r="AZ61" s="32"/>
    </row>
    <row r="62" spans="1:52" ht="17.25" customHeight="1" x14ac:dyDescent="0.2">
      <c r="A62" s="497" t="s">
        <v>269</v>
      </c>
      <c r="B62" s="498"/>
      <c r="C62" s="498"/>
      <c r="D62" s="502"/>
      <c r="E62" s="538" t="s">
        <v>304</v>
      </c>
      <c r="F62" s="482">
        <v>1</v>
      </c>
      <c r="G62" s="540" t="s">
        <v>186</v>
      </c>
      <c r="H62" s="506">
        <v>2</v>
      </c>
      <c r="I62" s="538" t="s">
        <v>302</v>
      </c>
      <c r="J62" s="482">
        <v>1</v>
      </c>
      <c r="K62" s="540" t="s">
        <v>186</v>
      </c>
      <c r="L62" s="506">
        <v>0</v>
      </c>
      <c r="M62" s="538" t="s">
        <v>303</v>
      </c>
      <c r="N62" s="482">
        <v>0</v>
      </c>
      <c r="O62" s="540" t="s">
        <v>186</v>
      </c>
      <c r="P62" s="506">
        <v>0</v>
      </c>
      <c r="Q62" s="538" t="s">
        <v>304</v>
      </c>
      <c r="R62" s="482">
        <v>0</v>
      </c>
      <c r="S62" s="540" t="s">
        <v>186</v>
      </c>
      <c r="T62" s="506">
        <v>1</v>
      </c>
      <c r="U62" s="538" t="s">
        <v>302</v>
      </c>
      <c r="V62" s="482">
        <v>4</v>
      </c>
      <c r="W62" s="540" t="s">
        <v>186</v>
      </c>
      <c r="X62" s="506">
        <v>3</v>
      </c>
      <c r="Y62" s="538" t="s">
        <v>303</v>
      </c>
      <c r="Z62" s="482">
        <v>1</v>
      </c>
      <c r="AA62" s="540" t="s">
        <v>186</v>
      </c>
      <c r="AB62" s="506">
        <v>1</v>
      </c>
      <c r="AC62" s="538" t="s">
        <v>302</v>
      </c>
      <c r="AD62" s="482">
        <v>2</v>
      </c>
      <c r="AE62" s="540" t="s">
        <v>186</v>
      </c>
      <c r="AF62" s="506">
        <v>0</v>
      </c>
      <c r="AG62" s="538" t="s">
        <v>302</v>
      </c>
      <c r="AH62" s="482">
        <v>3</v>
      </c>
      <c r="AI62" s="540" t="s">
        <v>186</v>
      </c>
      <c r="AJ62" s="506">
        <v>2</v>
      </c>
      <c r="AK62" s="581"/>
      <c r="AL62" s="582"/>
      <c r="AM62" s="582"/>
      <c r="AN62" s="582"/>
      <c r="AO62" s="17"/>
      <c r="AP62" s="17"/>
      <c r="AQ62" s="17"/>
      <c r="AR62" s="17"/>
      <c r="AS62" s="528">
        <v>8</v>
      </c>
      <c r="AT62" s="570">
        <v>14</v>
      </c>
      <c r="AU62" s="574">
        <v>0.58333333333333337</v>
      </c>
      <c r="AV62" s="530">
        <v>3</v>
      </c>
      <c r="AW62" s="530">
        <v>12</v>
      </c>
      <c r="AX62" s="579">
        <v>4</v>
      </c>
      <c r="AY62" s="530">
        <v>10</v>
      </c>
      <c r="AZ62" s="32"/>
    </row>
    <row r="63" spans="1:52" ht="17.25" customHeight="1" x14ac:dyDescent="0.2">
      <c r="A63" s="533" t="s">
        <v>34</v>
      </c>
      <c r="B63" s="534"/>
      <c r="C63" s="534"/>
      <c r="D63" s="535"/>
      <c r="E63" s="539"/>
      <c r="F63" s="483"/>
      <c r="G63" s="541"/>
      <c r="H63" s="507"/>
      <c r="I63" s="539"/>
      <c r="J63" s="483"/>
      <c r="K63" s="541"/>
      <c r="L63" s="507"/>
      <c r="M63" s="539"/>
      <c r="N63" s="483"/>
      <c r="O63" s="541"/>
      <c r="P63" s="507"/>
      <c r="Q63" s="539"/>
      <c r="R63" s="483"/>
      <c r="S63" s="541"/>
      <c r="T63" s="507"/>
      <c r="U63" s="539"/>
      <c r="V63" s="483"/>
      <c r="W63" s="541"/>
      <c r="X63" s="507"/>
      <c r="Y63" s="539"/>
      <c r="Z63" s="483"/>
      <c r="AA63" s="541"/>
      <c r="AB63" s="507"/>
      <c r="AC63" s="539"/>
      <c r="AD63" s="483"/>
      <c r="AE63" s="541"/>
      <c r="AF63" s="507"/>
      <c r="AG63" s="539"/>
      <c r="AH63" s="483"/>
      <c r="AI63" s="541"/>
      <c r="AJ63" s="507"/>
      <c r="AK63" s="584"/>
      <c r="AL63" s="585"/>
      <c r="AM63" s="585"/>
      <c r="AN63" s="585"/>
      <c r="AO63" s="18"/>
      <c r="AP63" s="18"/>
      <c r="AQ63" s="18"/>
      <c r="AR63" s="18"/>
      <c r="AS63" s="529"/>
      <c r="AT63" s="571"/>
      <c r="AU63" s="575"/>
      <c r="AV63" s="578"/>
      <c r="AW63" s="578"/>
      <c r="AX63" s="531"/>
      <c r="AY63" s="531"/>
      <c r="AZ63" s="32"/>
    </row>
    <row r="64" spans="1:52" x14ac:dyDescent="0.2">
      <c r="AO64" s="28"/>
      <c r="AP64" s="28"/>
      <c r="AQ64" s="28"/>
      <c r="AR64" s="28"/>
    </row>
  </sheetData>
  <mergeCells count="1205">
    <mergeCell ref="E4:H5"/>
    <mergeCell ref="I6:L7"/>
    <mergeCell ref="M8:P9"/>
    <mergeCell ref="Q10:T11"/>
    <mergeCell ref="U12:X13"/>
    <mergeCell ref="Y14:AB15"/>
    <mergeCell ref="AC16:AF17"/>
    <mergeCell ref="AG18:AJ19"/>
    <mergeCell ref="AK20:AN21"/>
    <mergeCell ref="E24:H25"/>
    <mergeCell ref="I26:L27"/>
    <mergeCell ref="M28:P29"/>
    <mergeCell ref="Q30:T31"/>
    <mergeCell ref="U32:X33"/>
    <mergeCell ref="Y34:AB35"/>
    <mergeCell ref="AC36:AF37"/>
    <mergeCell ref="AY46:AY47"/>
    <mergeCell ref="AY4:AY5"/>
    <mergeCell ref="AY6:AY7"/>
    <mergeCell ref="AY8:AY9"/>
    <mergeCell ref="AY10:AY11"/>
    <mergeCell ref="AY12:AY13"/>
    <mergeCell ref="AY14:AY15"/>
    <mergeCell ref="AY16:AY17"/>
    <mergeCell ref="AY18:AY19"/>
    <mergeCell ref="AY20:AY21"/>
    <mergeCell ref="AY24:AY25"/>
    <mergeCell ref="AY26:AY27"/>
    <mergeCell ref="AX4:AX5"/>
    <mergeCell ref="AX6:AX7"/>
    <mergeCell ref="AX8:AX9"/>
    <mergeCell ref="AX10:AX11"/>
    <mergeCell ref="AY48:AY49"/>
    <mergeCell ref="AY50:AY51"/>
    <mergeCell ref="AY52:AY53"/>
    <mergeCell ref="AY54:AY55"/>
    <mergeCell ref="AY56:AY57"/>
    <mergeCell ref="AY58:AY59"/>
    <mergeCell ref="AY60:AY61"/>
    <mergeCell ref="AY62:AY63"/>
    <mergeCell ref="BA29:BA30"/>
    <mergeCell ref="E46:H47"/>
    <mergeCell ref="I48:L49"/>
    <mergeCell ref="M50:P51"/>
    <mergeCell ref="Q52:T53"/>
    <mergeCell ref="U54:X55"/>
    <mergeCell ref="Y56:AB57"/>
    <mergeCell ref="AC58:AF59"/>
    <mergeCell ref="AG38:AJ39"/>
    <mergeCell ref="AG60:AJ61"/>
    <mergeCell ref="AK40:AN41"/>
    <mergeCell ref="AK62:AN63"/>
    <mergeCell ref="AY28:AY29"/>
    <mergeCell ref="AY30:AY31"/>
    <mergeCell ref="AY32:AY33"/>
    <mergeCell ref="AY34:AY35"/>
    <mergeCell ref="AY36:AY37"/>
    <mergeCell ref="AY38:AY39"/>
    <mergeCell ref="AW56:AW57"/>
    <mergeCell ref="AW58:AW59"/>
    <mergeCell ref="AW60:AW61"/>
    <mergeCell ref="AW62:AW63"/>
    <mergeCell ref="AX52:AX53"/>
    <mergeCell ref="AX54:AX55"/>
    <mergeCell ref="AX12:AX13"/>
    <mergeCell ref="AX14:AX15"/>
    <mergeCell ref="AX16:AX17"/>
    <mergeCell ref="AX18:AX19"/>
    <mergeCell ref="AX20:AX21"/>
    <mergeCell ref="AX24:AX25"/>
    <mergeCell ref="AX26:AX27"/>
    <mergeCell ref="AX28:AX29"/>
    <mergeCell ref="AX30:AX31"/>
    <mergeCell ref="AX32:AX33"/>
    <mergeCell ref="AX34:AX35"/>
    <mergeCell ref="AX36:AX37"/>
    <mergeCell ref="AX38:AX39"/>
    <mergeCell ref="AX40:AX41"/>
    <mergeCell ref="AX46:AX47"/>
    <mergeCell ref="AX48:AX49"/>
    <mergeCell ref="AX50:AX51"/>
    <mergeCell ref="AX56:AX57"/>
    <mergeCell ref="AX58:AX59"/>
    <mergeCell ref="AX60:AX61"/>
    <mergeCell ref="AX62:AX63"/>
    <mergeCell ref="AV46:AV47"/>
    <mergeCell ref="AV48:AV49"/>
    <mergeCell ref="AV50:AV51"/>
    <mergeCell ref="AV52:AV53"/>
    <mergeCell ref="AV54:AV55"/>
    <mergeCell ref="AV56:AV57"/>
    <mergeCell ref="AV58:AV59"/>
    <mergeCell ref="AV60:AV61"/>
    <mergeCell ref="AV62:AV63"/>
    <mergeCell ref="AW4:AW5"/>
    <mergeCell ref="AW6:AW7"/>
    <mergeCell ref="AW8:AW9"/>
    <mergeCell ref="AW10:AW11"/>
    <mergeCell ref="AW12:AW13"/>
    <mergeCell ref="AW14:AW15"/>
    <mergeCell ref="AW16:AW17"/>
    <mergeCell ref="AW18:AW19"/>
    <mergeCell ref="AW20:AW21"/>
    <mergeCell ref="AW24:AW25"/>
    <mergeCell ref="AW26:AW27"/>
    <mergeCell ref="AW28:AW29"/>
    <mergeCell ref="AW30:AW31"/>
    <mergeCell ref="AW32:AW33"/>
    <mergeCell ref="AW34:AW35"/>
    <mergeCell ref="AW36:AW37"/>
    <mergeCell ref="AW38:AW39"/>
    <mergeCell ref="AW40:AW41"/>
    <mergeCell ref="AW46:AW47"/>
    <mergeCell ref="AW48:AW49"/>
    <mergeCell ref="AW50:AW51"/>
    <mergeCell ref="AW52:AW53"/>
    <mergeCell ref="AW54:AW55"/>
    <mergeCell ref="AV4:AV5"/>
    <mergeCell ref="AV6:AV7"/>
    <mergeCell ref="AV8:AV9"/>
    <mergeCell ref="AV10:AV11"/>
    <mergeCell ref="AV12:AV13"/>
    <mergeCell ref="AV14:AV15"/>
    <mergeCell ref="AV16:AV17"/>
    <mergeCell ref="AV18:AV19"/>
    <mergeCell ref="AV20:AV21"/>
    <mergeCell ref="AV24:AV25"/>
    <mergeCell ref="AV26:AV27"/>
    <mergeCell ref="AV28:AV29"/>
    <mergeCell ref="AV30:AV31"/>
    <mergeCell ref="AV32:AV33"/>
    <mergeCell ref="AV34:AV35"/>
    <mergeCell ref="AV36:AV37"/>
    <mergeCell ref="AV38:AV39"/>
    <mergeCell ref="AT56:AT57"/>
    <mergeCell ref="AT58:AT59"/>
    <mergeCell ref="AT60:AT61"/>
    <mergeCell ref="AT62:AT63"/>
    <mergeCell ref="AU4:AU5"/>
    <mergeCell ref="AU6:AU7"/>
    <mergeCell ref="AU8:AU9"/>
    <mergeCell ref="AU10:AU11"/>
    <mergeCell ref="AU12:AU13"/>
    <mergeCell ref="AU14:AU15"/>
    <mergeCell ref="AU16:AU17"/>
    <mergeCell ref="AU18:AU19"/>
    <mergeCell ref="AU20:AU21"/>
    <mergeCell ref="AU24:AU25"/>
    <mergeCell ref="AU26:AU27"/>
    <mergeCell ref="AU28:AU29"/>
    <mergeCell ref="AU30:AU31"/>
    <mergeCell ref="AU32:AU33"/>
    <mergeCell ref="AU34:AU35"/>
    <mergeCell ref="AU36:AU37"/>
    <mergeCell ref="AU38:AU39"/>
    <mergeCell ref="AU40:AU41"/>
    <mergeCell ref="AU46:AU47"/>
    <mergeCell ref="AU48:AU49"/>
    <mergeCell ref="AU50:AU51"/>
    <mergeCell ref="AU52:AU53"/>
    <mergeCell ref="AU54:AU55"/>
    <mergeCell ref="AU56:AU57"/>
    <mergeCell ref="AU58:AU59"/>
    <mergeCell ref="AU60:AU61"/>
    <mergeCell ref="AU62:AU63"/>
    <mergeCell ref="AS46:AS47"/>
    <mergeCell ref="AS48:AS49"/>
    <mergeCell ref="AS50:AS51"/>
    <mergeCell ref="AS52:AS53"/>
    <mergeCell ref="AS54:AS55"/>
    <mergeCell ref="AS56:AS57"/>
    <mergeCell ref="AS58:AS59"/>
    <mergeCell ref="AS60:AS61"/>
    <mergeCell ref="AS62:AS63"/>
    <mergeCell ref="AT4:AT5"/>
    <mergeCell ref="AT6:AT7"/>
    <mergeCell ref="AT8:AT9"/>
    <mergeCell ref="AT10:AT11"/>
    <mergeCell ref="AT12:AT13"/>
    <mergeCell ref="AT14:AT15"/>
    <mergeCell ref="AT16:AT17"/>
    <mergeCell ref="AT18:AT19"/>
    <mergeCell ref="AT20:AT21"/>
    <mergeCell ref="AT24:AT25"/>
    <mergeCell ref="AT26:AT27"/>
    <mergeCell ref="AT28:AT29"/>
    <mergeCell ref="AT30:AT31"/>
    <mergeCell ref="AT32:AT33"/>
    <mergeCell ref="AT34:AT35"/>
    <mergeCell ref="AT36:AT37"/>
    <mergeCell ref="AT38:AT39"/>
    <mergeCell ref="AT40:AT41"/>
    <mergeCell ref="AT46:AT47"/>
    <mergeCell ref="AT48:AT49"/>
    <mergeCell ref="AT50:AT51"/>
    <mergeCell ref="AT52:AT53"/>
    <mergeCell ref="AT54:AT55"/>
    <mergeCell ref="AS4:AS5"/>
    <mergeCell ref="AS6:AS7"/>
    <mergeCell ref="AS8:AS9"/>
    <mergeCell ref="AS10:AS11"/>
    <mergeCell ref="AS12:AS13"/>
    <mergeCell ref="AS14:AS15"/>
    <mergeCell ref="AS16:AS17"/>
    <mergeCell ref="AS18:AS19"/>
    <mergeCell ref="AS20:AS21"/>
    <mergeCell ref="AS24:AS25"/>
    <mergeCell ref="AS26:AS27"/>
    <mergeCell ref="AS28:AS29"/>
    <mergeCell ref="AS30:AS31"/>
    <mergeCell ref="AS32:AS33"/>
    <mergeCell ref="AS34:AS35"/>
    <mergeCell ref="AS36:AS37"/>
    <mergeCell ref="AS38:AS39"/>
    <mergeCell ref="AQ4:AQ5"/>
    <mergeCell ref="AQ6:AQ7"/>
    <mergeCell ref="AQ8:AQ9"/>
    <mergeCell ref="AQ10:AQ11"/>
    <mergeCell ref="AQ12:AQ13"/>
    <mergeCell ref="AQ14:AQ15"/>
    <mergeCell ref="AQ16:AQ17"/>
    <mergeCell ref="AQ18:AQ19"/>
    <mergeCell ref="AQ20:AQ21"/>
    <mergeCell ref="AR4:AR5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O18:AO19"/>
    <mergeCell ref="AO20:AO21"/>
    <mergeCell ref="AP4:AP5"/>
    <mergeCell ref="AP6:AP7"/>
    <mergeCell ref="AP8:AP9"/>
    <mergeCell ref="AP10:AP11"/>
    <mergeCell ref="AP12:AP13"/>
    <mergeCell ref="AP14:AP15"/>
    <mergeCell ref="AP16:AP17"/>
    <mergeCell ref="AP18:AP19"/>
    <mergeCell ref="AP20:AP21"/>
    <mergeCell ref="AN18:AN19"/>
    <mergeCell ref="AN24:AN25"/>
    <mergeCell ref="AN26:AN27"/>
    <mergeCell ref="AN28:AN29"/>
    <mergeCell ref="AN30:AN31"/>
    <mergeCell ref="AN32:AN33"/>
    <mergeCell ref="AN4:AN5"/>
    <mergeCell ref="AN6:AN7"/>
    <mergeCell ref="AN8:AN9"/>
    <mergeCell ref="AN10:AN11"/>
    <mergeCell ref="AN12:AN13"/>
    <mergeCell ref="AN14:AN15"/>
    <mergeCell ref="AN16:AN17"/>
    <mergeCell ref="AO4:AO5"/>
    <mergeCell ref="AO6:AO7"/>
    <mergeCell ref="AO8:AO9"/>
    <mergeCell ref="AO10:AO11"/>
    <mergeCell ref="AO12:AO13"/>
    <mergeCell ref="AO14:AO15"/>
    <mergeCell ref="AO16:AO17"/>
    <mergeCell ref="AN34:AN35"/>
    <mergeCell ref="AN36:AN37"/>
    <mergeCell ref="AN38:AN39"/>
    <mergeCell ref="AN46:AN47"/>
    <mergeCell ref="AL48:AL49"/>
    <mergeCell ref="AL50:AL51"/>
    <mergeCell ref="AL52:AL53"/>
    <mergeCell ref="AL54:AL55"/>
    <mergeCell ref="AL56:AL57"/>
    <mergeCell ref="AL58:AL59"/>
    <mergeCell ref="AL60:AL61"/>
    <mergeCell ref="AM48:AM49"/>
    <mergeCell ref="AM50:AM51"/>
    <mergeCell ref="AM52:AM53"/>
    <mergeCell ref="AM54:AM55"/>
    <mergeCell ref="AM56:AM57"/>
    <mergeCell ref="AM58:AM59"/>
    <mergeCell ref="AM60:AM61"/>
    <mergeCell ref="AN48:AN49"/>
    <mergeCell ref="AN50:AN51"/>
    <mergeCell ref="AN52:AN53"/>
    <mergeCell ref="AN54:AN55"/>
    <mergeCell ref="AN56:AN57"/>
    <mergeCell ref="AN58:AN59"/>
    <mergeCell ref="AN60:AN61"/>
    <mergeCell ref="AM4:AM5"/>
    <mergeCell ref="AM6:AM7"/>
    <mergeCell ref="AM8:AM9"/>
    <mergeCell ref="AM10:AM11"/>
    <mergeCell ref="AM12:AM13"/>
    <mergeCell ref="AM14:AM15"/>
    <mergeCell ref="AM16:AM17"/>
    <mergeCell ref="AM18:AM19"/>
    <mergeCell ref="AM24:AM25"/>
    <mergeCell ref="AM26:AM27"/>
    <mergeCell ref="AM28:AM29"/>
    <mergeCell ref="AM30:AM31"/>
    <mergeCell ref="AM32:AM33"/>
    <mergeCell ref="AM34:AM35"/>
    <mergeCell ref="AM36:AM37"/>
    <mergeCell ref="AM38:AM39"/>
    <mergeCell ref="AM46:AM47"/>
    <mergeCell ref="AL4:AL5"/>
    <mergeCell ref="AL6:AL7"/>
    <mergeCell ref="AL8:AL9"/>
    <mergeCell ref="AL10:AL11"/>
    <mergeCell ref="AL12:AL13"/>
    <mergeCell ref="AL14:AL15"/>
    <mergeCell ref="AL16:AL17"/>
    <mergeCell ref="AL18:AL19"/>
    <mergeCell ref="AL24:AL25"/>
    <mergeCell ref="AL26:AL27"/>
    <mergeCell ref="AL28:AL29"/>
    <mergeCell ref="AL30:AL31"/>
    <mergeCell ref="AL32:AL33"/>
    <mergeCell ref="AL34:AL35"/>
    <mergeCell ref="AL36:AL37"/>
    <mergeCell ref="AL38:AL39"/>
    <mergeCell ref="AL46:AL47"/>
    <mergeCell ref="AJ48:AJ49"/>
    <mergeCell ref="AJ50:AJ51"/>
    <mergeCell ref="AJ52:AJ53"/>
    <mergeCell ref="AJ54:AJ55"/>
    <mergeCell ref="AJ56:AJ57"/>
    <mergeCell ref="AJ58:AJ59"/>
    <mergeCell ref="AJ62:AJ63"/>
    <mergeCell ref="AK4:AK5"/>
    <mergeCell ref="AK6:AK7"/>
    <mergeCell ref="AK8:AK9"/>
    <mergeCell ref="AK10:AK11"/>
    <mergeCell ref="AK12:AK13"/>
    <mergeCell ref="AK14:AK15"/>
    <mergeCell ref="AK16:AK17"/>
    <mergeCell ref="AK18:AK19"/>
    <mergeCell ref="AK24:AK25"/>
    <mergeCell ref="AK26:AK27"/>
    <mergeCell ref="AK28:AK29"/>
    <mergeCell ref="AK30:AK31"/>
    <mergeCell ref="AK32:AK33"/>
    <mergeCell ref="AK34:AK35"/>
    <mergeCell ref="AK36:AK37"/>
    <mergeCell ref="AK38:AK39"/>
    <mergeCell ref="AK46:AK47"/>
    <mergeCell ref="AK48:AK49"/>
    <mergeCell ref="AK50:AK51"/>
    <mergeCell ref="AK52:AK53"/>
    <mergeCell ref="AK54:AK55"/>
    <mergeCell ref="AK56:AK57"/>
    <mergeCell ref="AK58:AK59"/>
    <mergeCell ref="AK60:AK61"/>
    <mergeCell ref="AJ4:AJ5"/>
    <mergeCell ref="AJ6:AJ7"/>
    <mergeCell ref="AJ8:AJ9"/>
    <mergeCell ref="AJ10:AJ11"/>
    <mergeCell ref="AJ12:AJ13"/>
    <mergeCell ref="AJ14:AJ15"/>
    <mergeCell ref="AJ16:AJ17"/>
    <mergeCell ref="AJ20:AJ21"/>
    <mergeCell ref="AJ24:AJ25"/>
    <mergeCell ref="AJ26:AJ27"/>
    <mergeCell ref="AJ28:AJ29"/>
    <mergeCell ref="AJ30:AJ31"/>
    <mergeCell ref="AJ32:AJ33"/>
    <mergeCell ref="AJ34:AJ35"/>
    <mergeCell ref="AJ36:AJ37"/>
    <mergeCell ref="AJ40:AJ41"/>
    <mergeCell ref="AJ46:AJ47"/>
    <mergeCell ref="AH48:AH49"/>
    <mergeCell ref="AH8:AH9"/>
    <mergeCell ref="AH10:AH11"/>
    <mergeCell ref="AH12:AH13"/>
    <mergeCell ref="AH14:AH15"/>
    <mergeCell ref="AH16:AH17"/>
    <mergeCell ref="AH20:AH21"/>
    <mergeCell ref="AH24:AH25"/>
    <mergeCell ref="AH26:AH27"/>
    <mergeCell ref="AH28:AH29"/>
    <mergeCell ref="AH30:AH31"/>
    <mergeCell ref="AH32:AH33"/>
    <mergeCell ref="AH34:AH35"/>
    <mergeCell ref="AH36:AH37"/>
    <mergeCell ref="AH40:AH41"/>
    <mergeCell ref="AH46:AH47"/>
    <mergeCell ref="AH50:AH51"/>
    <mergeCell ref="AH52:AH53"/>
    <mergeCell ref="AH54:AH55"/>
    <mergeCell ref="AH56:AH57"/>
    <mergeCell ref="AH58:AH59"/>
    <mergeCell ref="AH62:AH63"/>
    <mergeCell ref="AI4:AI5"/>
    <mergeCell ref="AI6:AI7"/>
    <mergeCell ref="AI8:AI9"/>
    <mergeCell ref="AI10:AI11"/>
    <mergeCell ref="AI12:AI13"/>
    <mergeCell ref="AI14:AI15"/>
    <mergeCell ref="AI16:AI17"/>
    <mergeCell ref="AI20:AI21"/>
    <mergeCell ref="AI24:AI25"/>
    <mergeCell ref="AI26:AI27"/>
    <mergeCell ref="AI28:AI29"/>
    <mergeCell ref="AI30:AI31"/>
    <mergeCell ref="AI32:AI33"/>
    <mergeCell ref="AI34:AI35"/>
    <mergeCell ref="AI36:AI37"/>
    <mergeCell ref="AI40:AI41"/>
    <mergeCell ref="AI46:AI47"/>
    <mergeCell ref="AI48:AI49"/>
    <mergeCell ref="AI50:AI51"/>
    <mergeCell ref="AI52:AI53"/>
    <mergeCell ref="AI54:AI55"/>
    <mergeCell ref="AI56:AI57"/>
    <mergeCell ref="AI58:AI59"/>
    <mergeCell ref="AI62:AI63"/>
    <mergeCell ref="AH4:AH5"/>
    <mergeCell ref="AH6:AH7"/>
    <mergeCell ref="AF48:AF49"/>
    <mergeCell ref="AF50:AF51"/>
    <mergeCell ref="AF52:AF53"/>
    <mergeCell ref="AF54:AF55"/>
    <mergeCell ref="AF56:AF57"/>
    <mergeCell ref="AF60:AF61"/>
    <mergeCell ref="AF62:AF63"/>
    <mergeCell ref="AG4:AG5"/>
    <mergeCell ref="AG6:AG7"/>
    <mergeCell ref="AG8:AG9"/>
    <mergeCell ref="AG10:AG11"/>
    <mergeCell ref="AG12:AG13"/>
    <mergeCell ref="AG14:AG15"/>
    <mergeCell ref="AG16:AG17"/>
    <mergeCell ref="AG20:AG21"/>
    <mergeCell ref="AG24:AG25"/>
    <mergeCell ref="AG26:AG27"/>
    <mergeCell ref="AG28:AG29"/>
    <mergeCell ref="AG30:AG31"/>
    <mergeCell ref="AG32:AG33"/>
    <mergeCell ref="AG34:AG35"/>
    <mergeCell ref="AG36:AG37"/>
    <mergeCell ref="AG40:AG41"/>
    <mergeCell ref="AG46:AG47"/>
    <mergeCell ref="AG48:AG49"/>
    <mergeCell ref="AG50:AG51"/>
    <mergeCell ref="AG52:AG53"/>
    <mergeCell ref="AG54:AG55"/>
    <mergeCell ref="AG56:AG57"/>
    <mergeCell ref="AG58:AG59"/>
    <mergeCell ref="AG62:AG63"/>
    <mergeCell ref="AF4:AF5"/>
    <mergeCell ref="AF6:AF7"/>
    <mergeCell ref="AF8:AF9"/>
    <mergeCell ref="AF10:AF11"/>
    <mergeCell ref="AF12:AF13"/>
    <mergeCell ref="AF14:AF15"/>
    <mergeCell ref="AF18:AF19"/>
    <mergeCell ref="AF20:AF21"/>
    <mergeCell ref="AF24:AF25"/>
    <mergeCell ref="AF26:AF27"/>
    <mergeCell ref="AF28:AF29"/>
    <mergeCell ref="AF30:AF31"/>
    <mergeCell ref="AF32:AF33"/>
    <mergeCell ref="AF34:AF35"/>
    <mergeCell ref="AF38:AF39"/>
    <mergeCell ref="AF40:AF41"/>
    <mergeCell ref="AF46:AF47"/>
    <mergeCell ref="AD48:AD49"/>
    <mergeCell ref="AD8:AD9"/>
    <mergeCell ref="AD10:AD11"/>
    <mergeCell ref="AD12:AD13"/>
    <mergeCell ref="AD14:AD15"/>
    <mergeCell ref="AD18:AD19"/>
    <mergeCell ref="AD20:AD21"/>
    <mergeCell ref="AD24:AD25"/>
    <mergeCell ref="AD26:AD27"/>
    <mergeCell ref="AD28:AD29"/>
    <mergeCell ref="AD30:AD31"/>
    <mergeCell ref="AD32:AD33"/>
    <mergeCell ref="AD34:AD35"/>
    <mergeCell ref="AD38:AD39"/>
    <mergeCell ref="AD40:AD41"/>
    <mergeCell ref="AD46:AD47"/>
    <mergeCell ref="AD50:AD51"/>
    <mergeCell ref="AD52:AD53"/>
    <mergeCell ref="AD54:AD55"/>
    <mergeCell ref="AD56:AD57"/>
    <mergeCell ref="AD60:AD61"/>
    <mergeCell ref="AD62:AD63"/>
    <mergeCell ref="AE4:AE5"/>
    <mergeCell ref="AE6:AE7"/>
    <mergeCell ref="AE8:AE9"/>
    <mergeCell ref="AE10:AE11"/>
    <mergeCell ref="AE12:AE13"/>
    <mergeCell ref="AE14:AE15"/>
    <mergeCell ref="AE18:AE19"/>
    <mergeCell ref="AE20:AE21"/>
    <mergeCell ref="AE24:AE25"/>
    <mergeCell ref="AE26:AE27"/>
    <mergeCell ref="AE28:AE29"/>
    <mergeCell ref="AE30:AE31"/>
    <mergeCell ref="AE32:AE33"/>
    <mergeCell ref="AE34:AE35"/>
    <mergeCell ref="AE38:AE39"/>
    <mergeCell ref="AE40:AE41"/>
    <mergeCell ref="AE46:AE47"/>
    <mergeCell ref="AE48:AE49"/>
    <mergeCell ref="AE50:AE51"/>
    <mergeCell ref="AE52:AE53"/>
    <mergeCell ref="AE54:AE55"/>
    <mergeCell ref="AE56:AE57"/>
    <mergeCell ref="AE60:AE61"/>
    <mergeCell ref="AE62:AE63"/>
    <mergeCell ref="AD4:AD5"/>
    <mergeCell ref="AD6:AD7"/>
    <mergeCell ref="AB48:AB49"/>
    <mergeCell ref="AB50:AB51"/>
    <mergeCell ref="AB52:AB53"/>
    <mergeCell ref="AB54:AB55"/>
    <mergeCell ref="AB58:AB59"/>
    <mergeCell ref="AB60:AB61"/>
    <mergeCell ref="AB62:AB63"/>
    <mergeCell ref="AC4:AC5"/>
    <mergeCell ref="AC6:AC7"/>
    <mergeCell ref="AC8:AC9"/>
    <mergeCell ref="AC10:AC11"/>
    <mergeCell ref="AC12:AC13"/>
    <mergeCell ref="AC14:AC15"/>
    <mergeCell ref="AC18:AC19"/>
    <mergeCell ref="AC20:AC21"/>
    <mergeCell ref="AC24:AC25"/>
    <mergeCell ref="AC26:AC27"/>
    <mergeCell ref="AC28:AC29"/>
    <mergeCell ref="AC30:AC31"/>
    <mergeCell ref="AC32:AC33"/>
    <mergeCell ref="AC34:AC35"/>
    <mergeCell ref="AC38:AC39"/>
    <mergeCell ref="AC40:AC41"/>
    <mergeCell ref="AC46:AC47"/>
    <mergeCell ref="AC48:AC49"/>
    <mergeCell ref="AC50:AC51"/>
    <mergeCell ref="AC52:AC53"/>
    <mergeCell ref="AC54:AC55"/>
    <mergeCell ref="AC56:AC57"/>
    <mergeCell ref="AC60:AC61"/>
    <mergeCell ref="AC62:AC63"/>
    <mergeCell ref="AB4:AB5"/>
    <mergeCell ref="AB6:AB7"/>
    <mergeCell ref="AB8:AB9"/>
    <mergeCell ref="AB10:AB11"/>
    <mergeCell ref="AB12:AB13"/>
    <mergeCell ref="AB16:AB17"/>
    <mergeCell ref="AB18:AB19"/>
    <mergeCell ref="AB20:AB21"/>
    <mergeCell ref="AB24:AB25"/>
    <mergeCell ref="AB26:AB27"/>
    <mergeCell ref="AB28:AB29"/>
    <mergeCell ref="AB30:AB31"/>
    <mergeCell ref="AB32:AB33"/>
    <mergeCell ref="AB36:AB37"/>
    <mergeCell ref="AB38:AB39"/>
    <mergeCell ref="AB40:AB41"/>
    <mergeCell ref="AB46:AB47"/>
    <mergeCell ref="Z48:Z49"/>
    <mergeCell ref="Z8:Z9"/>
    <mergeCell ref="Z10:Z11"/>
    <mergeCell ref="Z12:Z13"/>
    <mergeCell ref="Z16:Z17"/>
    <mergeCell ref="Z18:Z19"/>
    <mergeCell ref="Z20:Z21"/>
    <mergeCell ref="Z24:Z25"/>
    <mergeCell ref="Z26:Z27"/>
    <mergeCell ref="Z28:Z29"/>
    <mergeCell ref="Z30:Z31"/>
    <mergeCell ref="Z32:Z33"/>
    <mergeCell ref="Z36:Z37"/>
    <mergeCell ref="Z38:Z39"/>
    <mergeCell ref="Z40:Z41"/>
    <mergeCell ref="Z46:Z47"/>
    <mergeCell ref="Z50:Z51"/>
    <mergeCell ref="Z52:Z53"/>
    <mergeCell ref="Z54:Z55"/>
    <mergeCell ref="Z58:Z59"/>
    <mergeCell ref="Z60:Z61"/>
    <mergeCell ref="Z62:Z63"/>
    <mergeCell ref="AA4:AA5"/>
    <mergeCell ref="AA6:AA7"/>
    <mergeCell ref="AA8:AA9"/>
    <mergeCell ref="AA10:AA11"/>
    <mergeCell ref="AA12:AA13"/>
    <mergeCell ref="AA16:AA17"/>
    <mergeCell ref="AA18:AA19"/>
    <mergeCell ref="AA20:AA21"/>
    <mergeCell ref="AA24:AA25"/>
    <mergeCell ref="AA26:AA27"/>
    <mergeCell ref="AA28:AA29"/>
    <mergeCell ref="AA30:AA31"/>
    <mergeCell ref="AA32:AA33"/>
    <mergeCell ref="AA36:AA37"/>
    <mergeCell ref="AA38:AA39"/>
    <mergeCell ref="AA40:AA41"/>
    <mergeCell ref="AA46:AA47"/>
    <mergeCell ref="AA48:AA49"/>
    <mergeCell ref="AA50:AA51"/>
    <mergeCell ref="AA52:AA53"/>
    <mergeCell ref="AA54:AA55"/>
    <mergeCell ref="AA58:AA59"/>
    <mergeCell ref="AA60:AA61"/>
    <mergeCell ref="AA62:AA63"/>
    <mergeCell ref="Z4:Z5"/>
    <mergeCell ref="Z6:Z7"/>
    <mergeCell ref="X58:X59"/>
    <mergeCell ref="X60:X61"/>
    <mergeCell ref="X62:X63"/>
    <mergeCell ref="Y4:Y5"/>
    <mergeCell ref="Y6:Y7"/>
    <mergeCell ref="Y8:Y9"/>
    <mergeCell ref="Y10:Y11"/>
    <mergeCell ref="Y12:Y13"/>
    <mergeCell ref="Y16:Y17"/>
    <mergeCell ref="Y18:Y19"/>
    <mergeCell ref="Y20:Y21"/>
    <mergeCell ref="Y24:Y25"/>
    <mergeCell ref="Y26:Y27"/>
    <mergeCell ref="Y28:Y29"/>
    <mergeCell ref="Y30:Y31"/>
    <mergeCell ref="Y32:Y33"/>
    <mergeCell ref="Y36:Y37"/>
    <mergeCell ref="Y38:Y39"/>
    <mergeCell ref="Y40:Y41"/>
    <mergeCell ref="Y46:Y47"/>
    <mergeCell ref="Y48:Y49"/>
    <mergeCell ref="Y50:Y51"/>
    <mergeCell ref="Y52:Y53"/>
    <mergeCell ref="Y54:Y55"/>
    <mergeCell ref="Y58:Y59"/>
    <mergeCell ref="Y60:Y61"/>
    <mergeCell ref="Y62:Y63"/>
    <mergeCell ref="X6:X7"/>
    <mergeCell ref="X8:X9"/>
    <mergeCell ref="X10:X11"/>
    <mergeCell ref="X14:X15"/>
    <mergeCell ref="X16:X17"/>
    <mergeCell ref="X18:X19"/>
    <mergeCell ref="X20:X21"/>
    <mergeCell ref="X24:X25"/>
    <mergeCell ref="X26:X27"/>
    <mergeCell ref="X28:X29"/>
    <mergeCell ref="X30:X31"/>
    <mergeCell ref="X34:X35"/>
    <mergeCell ref="X36:X37"/>
    <mergeCell ref="X38:X39"/>
    <mergeCell ref="X40:X41"/>
    <mergeCell ref="X46:X47"/>
    <mergeCell ref="X48:X49"/>
    <mergeCell ref="V52:V53"/>
    <mergeCell ref="V56:V57"/>
    <mergeCell ref="V20:V21"/>
    <mergeCell ref="V24:V25"/>
    <mergeCell ref="V26:V27"/>
    <mergeCell ref="V28:V29"/>
    <mergeCell ref="V30:V31"/>
    <mergeCell ref="V34:V35"/>
    <mergeCell ref="V36:V37"/>
    <mergeCell ref="V38:V39"/>
    <mergeCell ref="V40:V41"/>
    <mergeCell ref="V46:V47"/>
    <mergeCell ref="V48:V49"/>
    <mergeCell ref="V50:V51"/>
    <mergeCell ref="X50:X51"/>
    <mergeCell ref="X52:X53"/>
    <mergeCell ref="X56:X57"/>
    <mergeCell ref="V58:V59"/>
    <mergeCell ref="V60:V61"/>
    <mergeCell ref="V62:V63"/>
    <mergeCell ref="W4:W5"/>
    <mergeCell ref="W6:W7"/>
    <mergeCell ref="W8:W9"/>
    <mergeCell ref="W10:W11"/>
    <mergeCell ref="W14:W15"/>
    <mergeCell ref="W16:W17"/>
    <mergeCell ref="W18:W19"/>
    <mergeCell ref="W20:W21"/>
    <mergeCell ref="W24:W25"/>
    <mergeCell ref="W26:W27"/>
    <mergeCell ref="W28:W29"/>
    <mergeCell ref="W30:W31"/>
    <mergeCell ref="W34:W35"/>
    <mergeCell ref="W36:W37"/>
    <mergeCell ref="W38:W39"/>
    <mergeCell ref="W40:W41"/>
    <mergeCell ref="W46:W47"/>
    <mergeCell ref="W48:W49"/>
    <mergeCell ref="W50:W51"/>
    <mergeCell ref="W52:W53"/>
    <mergeCell ref="W56:W57"/>
    <mergeCell ref="W58:W59"/>
    <mergeCell ref="W60:W61"/>
    <mergeCell ref="W62:W63"/>
    <mergeCell ref="V8:V9"/>
    <mergeCell ref="V10:V11"/>
    <mergeCell ref="V14:V15"/>
    <mergeCell ref="V16:V17"/>
    <mergeCell ref="V18:V19"/>
    <mergeCell ref="T60:T61"/>
    <mergeCell ref="T62:T63"/>
    <mergeCell ref="U4:U5"/>
    <mergeCell ref="U6:U7"/>
    <mergeCell ref="U8:U9"/>
    <mergeCell ref="U10:U11"/>
    <mergeCell ref="U14:U15"/>
    <mergeCell ref="U16:U17"/>
    <mergeCell ref="U18:U19"/>
    <mergeCell ref="U20:U21"/>
    <mergeCell ref="U24:U25"/>
    <mergeCell ref="U26:U27"/>
    <mergeCell ref="U28:U29"/>
    <mergeCell ref="U30:U31"/>
    <mergeCell ref="U34:U35"/>
    <mergeCell ref="U36:U37"/>
    <mergeCell ref="U38:U39"/>
    <mergeCell ref="U40:U41"/>
    <mergeCell ref="U46:U47"/>
    <mergeCell ref="U48:U49"/>
    <mergeCell ref="U50:U51"/>
    <mergeCell ref="U52:U53"/>
    <mergeCell ref="U56:U57"/>
    <mergeCell ref="U58:U59"/>
    <mergeCell ref="U60:U61"/>
    <mergeCell ref="U62:U63"/>
    <mergeCell ref="T8:T9"/>
    <mergeCell ref="T12:T13"/>
    <mergeCell ref="T14:T15"/>
    <mergeCell ref="T16:T17"/>
    <mergeCell ref="T18:T19"/>
    <mergeCell ref="T20:T21"/>
    <mergeCell ref="T24:T25"/>
    <mergeCell ref="T26:T27"/>
    <mergeCell ref="T28:T29"/>
    <mergeCell ref="T32:T33"/>
    <mergeCell ref="T34:T35"/>
    <mergeCell ref="T36:T37"/>
    <mergeCell ref="T38:T39"/>
    <mergeCell ref="T40:T41"/>
    <mergeCell ref="T46:T47"/>
    <mergeCell ref="T48:T49"/>
    <mergeCell ref="T50:T51"/>
    <mergeCell ref="R54:R55"/>
    <mergeCell ref="R56:R57"/>
    <mergeCell ref="R58:R59"/>
    <mergeCell ref="R24:R25"/>
    <mergeCell ref="R26:R27"/>
    <mergeCell ref="R28:R29"/>
    <mergeCell ref="R32:R33"/>
    <mergeCell ref="R34:R35"/>
    <mergeCell ref="R36:R37"/>
    <mergeCell ref="R38:R39"/>
    <mergeCell ref="R40:R41"/>
    <mergeCell ref="R46:R47"/>
    <mergeCell ref="R48:R49"/>
    <mergeCell ref="R50:R51"/>
    <mergeCell ref="T54:T55"/>
    <mergeCell ref="T56:T57"/>
    <mergeCell ref="T58:T59"/>
    <mergeCell ref="R60:R61"/>
    <mergeCell ref="R62:R63"/>
    <mergeCell ref="S4:S5"/>
    <mergeCell ref="S6:S7"/>
    <mergeCell ref="S8:S9"/>
    <mergeCell ref="S12:S13"/>
    <mergeCell ref="S14:S15"/>
    <mergeCell ref="S16:S17"/>
    <mergeCell ref="S18:S19"/>
    <mergeCell ref="S20:S21"/>
    <mergeCell ref="S24:S25"/>
    <mergeCell ref="S26:S27"/>
    <mergeCell ref="S28:S29"/>
    <mergeCell ref="S32:S33"/>
    <mergeCell ref="S34:S35"/>
    <mergeCell ref="S36:S37"/>
    <mergeCell ref="S38:S39"/>
    <mergeCell ref="S40:S41"/>
    <mergeCell ref="S46:S47"/>
    <mergeCell ref="S48:S49"/>
    <mergeCell ref="S50:S51"/>
    <mergeCell ref="S54:S55"/>
    <mergeCell ref="S56:S57"/>
    <mergeCell ref="S58:S59"/>
    <mergeCell ref="S60:S61"/>
    <mergeCell ref="S62:S63"/>
    <mergeCell ref="R8:R9"/>
    <mergeCell ref="R12:R13"/>
    <mergeCell ref="R14:R15"/>
    <mergeCell ref="R16:R17"/>
    <mergeCell ref="R18:R19"/>
    <mergeCell ref="R20:R21"/>
    <mergeCell ref="P60:P61"/>
    <mergeCell ref="P62:P63"/>
    <mergeCell ref="Q4:Q5"/>
    <mergeCell ref="Q6:Q7"/>
    <mergeCell ref="Q8:Q9"/>
    <mergeCell ref="Q12:Q13"/>
    <mergeCell ref="Q14:Q15"/>
    <mergeCell ref="Q16:Q17"/>
    <mergeCell ref="Q18:Q19"/>
    <mergeCell ref="Q20:Q21"/>
    <mergeCell ref="Q24:Q25"/>
    <mergeCell ref="Q26:Q27"/>
    <mergeCell ref="Q28:Q29"/>
    <mergeCell ref="Q32:Q33"/>
    <mergeCell ref="Q34:Q35"/>
    <mergeCell ref="Q36:Q37"/>
    <mergeCell ref="Q38:Q39"/>
    <mergeCell ref="Q40:Q41"/>
    <mergeCell ref="Q46:Q47"/>
    <mergeCell ref="Q48:Q49"/>
    <mergeCell ref="Q50:Q51"/>
    <mergeCell ref="Q54:Q55"/>
    <mergeCell ref="Q56:Q57"/>
    <mergeCell ref="Q58:Q59"/>
    <mergeCell ref="Q60:Q61"/>
    <mergeCell ref="Q62:Q63"/>
    <mergeCell ref="P10:P11"/>
    <mergeCell ref="P12:P13"/>
    <mergeCell ref="P14:P15"/>
    <mergeCell ref="P16:P17"/>
    <mergeCell ref="P18:P19"/>
    <mergeCell ref="P20:P21"/>
    <mergeCell ref="P24:P25"/>
    <mergeCell ref="P26:P27"/>
    <mergeCell ref="P30:P31"/>
    <mergeCell ref="P32:P33"/>
    <mergeCell ref="P34:P35"/>
    <mergeCell ref="P36:P37"/>
    <mergeCell ref="P38:P39"/>
    <mergeCell ref="P40:P41"/>
    <mergeCell ref="P46:P47"/>
    <mergeCell ref="P48:P49"/>
    <mergeCell ref="P52:P53"/>
    <mergeCell ref="N54:N55"/>
    <mergeCell ref="N56:N57"/>
    <mergeCell ref="N58:N59"/>
    <mergeCell ref="N24:N25"/>
    <mergeCell ref="N26:N27"/>
    <mergeCell ref="N30:N31"/>
    <mergeCell ref="N32:N33"/>
    <mergeCell ref="N34:N35"/>
    <mergeCell ref="N36:N37"/>
    <mergeCell ref="N38:N39"/>
    <mergeCell ref="N40:N41"/>
    <mergeCell ref="N46:N47"/>
    <mergeCell ref="N48:N49"/>
    <mergeCell ref="N52:N53"/>
    <mergeCell ref="P54:P55"/>
    <mergeCell ref="P56:P57"/>
    <mergeCell ref="P58:P59"/>
    <mergeCell ref="N60:N61"/>
    <mergeCell ref="N62:N63"/>
    <mergeCell ref="O4:O5"/>
    <mergeCell ref="O6:O7"/>
    <mergeCell ref="O10:O11"/>
    <mergeCell ref="O12:O13"/>
    <mergeCell ref="O14:O15"/>
    <mergeCell ref="O16:O17"/>
    <mergeCell ref="O18:O19"/>
    <mergeCell ref="O20:O21"/>
    <mergeCell ref="O24:O25"/>
    <mergeCell ref="O26:O27"/>
    <mergeCell ref="O30:O31"/>
    <mergeCell ref="O32:O33"/>
    <mergeCell ref="O34:O35"/>
    <mergeCell ref="O36:O37"/>
    <mergeCell ref="O38:O39"/>
    <mergeCell ref="O40:O41"/>
    <mergeCell ref="O46:O47"/>
    <mergeCell ref="O48:O49"/>
    <mergeCell ref="O52:O53"/>
    <mergeCell ref="O54:O55"/>
    <mergeCell ref="O56:O57"/>
    <mergeCell ref="O58:O59"/>
    <mergeCell ref="O60:O61"/>
    <mergeCell ref="O62:O63"/>
    <mergeCell ref="N10:N11"/>
    <mergeCell ref="N12:N13"/>
    <mergeCell ref="N14:N15"/>
    <mergeCell ref="N16:N17"/>
    <mergeCell ref="N18:N19"/>
    <mergeCell ref="N20:N21"/>
    <mergeCell ref="L58:L59"/>
    <mergeCell ref="L60:L61"/>
    <mergeCell ref="L62:L63"/>
    <mergeCell ref="M4:M5"/>
    <mergeCell ref="M6:M7"/>
    <mergeCell ref="M10:M11"/>
    <mergeCell ref="M12:M13"/>
    <mergeCell ref="M14:M15"/>
    <mergeCell ref="M16:M17"/>
    <mergeCell ref="M18:M19"/>
    <mergeCell ref="M20:M21"/>
    <mergeCell ref="M24:M25"/>
    <mergeCell ref="M26:M27"/>
    <mergeCell ref="M30:M31"/>
    <mergeCell ref="M32:M33"/>
    <mergeCell ref="M34:M35"/>
    <mergeCell ref="M36:M37"/>
    <mergeCell ref="M38:M39"/>
    <mergeCell ref="M40:M41"/>
    <mergeCell ref="M46:M47"/>
    <mergeCell ref="M48:M49"/>
    <mergeCell ref="M52:M53"/>
    <mergeCell ref="M54:M55"/>
    <mergeCell ref="M56:M57"/>
    <mergeCell ref="M58:M59"/>
    <mergeCell ref="M60:M61"/>
    <mergeCell ref="M62:M63"/>
    <mergeCell ref="L8:L9"/>
    <mergeCell ref="L10:L11"/>
    <mergeCell ref="L12:L13"/>
    <mergeCell ref="L14:L15"/>
    <mergeCell ref="L16:L17"/>
    <mergeCell ref="L18:L19"/>
    <mergeCell ref="L20:L21"/>
    <mergeCell ref="L24:L25"/>
    <mergeCell ref="L28:L29"/>
    <mergeCell ref="L30:L31"/>
    <mergeCell ref="L32:L33"/>
    <mergeCell ref="L34:L35"/>
    <mergeCell ref="L36:L37"/>
    <mergeCell ref="L38:L39"/>
    <mergeCell ref="L40:L41"/>
    <mergeCell ref="L46:L47"/>
    <mergeCell ref="L50:L51"/>
    <mergeCell ref="J54:J55"/>
    <mergeCell ref="J56:J57"/>
    <mergeCell ref="J20:J21"/>
    <mergeCell ref="J24:J25"/>
    <mergeCell ref="J28:J29"/>
    <mergeCell ref="J30:J31"/>
    <mergeCell ref="J32:J33"/>
    <mergeCell ref="J34:J35"/>
    <mergeCell ref="J36:J37"/>
    <mergeCell ref="J38:J39"/>
    <mergeCell ref="J40:J41"/>
    <mergeCell ref="J46:J47"/>
    <mergeCell ref="J50:J51"/>
    <mergeCell ref="J52:J53"/>
    <mergeCell ref="I23:L23"/>
    <mergeCell ref="L52:L53"/>
    <mergeCell ref="L54:L55"/>
    <mergeCell ref="L56:L57"/>
    <mergeCell ref="J58:J59"/>
    <mergeCell ref="J60:J61"/>
    <mergeCell ref="J62:J63"/>
    <mergeCell ref="K4:K5"/>
    <mergeCell ref="K8:K9"/>
    <mergeCell ref="K10:K11"/>
    <mergeCell ref="K12:K13"/>
    <mergeCell ref="K14:K15"/>
    <mergeCell ref="K16:K17"/>
    <mergeCell ref="K18:K19"/>
    <mergeCell ref="K20:K21"/>
    <mergeCell ref="K24:K25"/>
    <mergeCell ref="K28:K29"/>
    <mergeCell ref="K30:K31"/>
    <mergeCell ref="K32:K33"/>
    <mergeCell ref="K34:K35"/>
    <mergeCell ref="K36:K37"/>
    <mergeCell ref="K38:K39"/>
    <mergeCell ref="K40:K41"/>
    <mergeCell ref="K46:K47"/>
    <mergeCell ref="K50:K51"/>
    <mergeCell ref="K52:K53"/>
    <mergeCell ref="K54:K55"/>
    <mergeCell ref="K56:K57"/>
    <mergeCell ref="K58:K59"/>
    <mergeCell ref="K60:K61"/>
    <mergeCell ref="K62:K63"/>
    <mergeCell ref="J10:J11"/>
    <mergeCell ref="J12:J13"/>
    <mergeCell ref="J14:J15"/>
    <mergeCell ref="J16:J17"/>
    <mergeCell ref="J18:J19"/>
    <mergeCell ref="H48:H49"/>
    <mergeCell ref="H50:H51"/>
    <mergeCell ref="H52:H53"/>
    <mergeCell ref="H54:H55"/>
    <mergeCell ref="H56:H57"/>
    <mergeCell ref="H58:H59"/>
    <mergeCell ref="H60:H61"/>
    <mergeCell ref="H62:H63"/>
    <mergeCell ref="I4:I5"/>
    <mergeCell ref="I8:I9"/>
    <mergeCell ref="I10:I11"/>
    <mergeCell ref="I12:I13"/>
    <mergeCell ref="I14:I15"/>
    <mergeCell ref="I16:I17"/>
    <mergeCell ref="I18:I19"/>
    <mergeCell ref="I20:I21"/>
    <mergeCell ref="I24:I25"/>
    <mergeCell ref="I28:I29"/>
    <mergeCell ref="I30:I31"/>
    <mergeCell ref="I32:I33"/>
    <mergeCell ref="I34:I35"/>
    <mergeCell ref="I36:I37"/>
    <mergeCell ref="I38:I39"/>
    <mergeCell ref="I40:I41"/>
    <mergeCell ref="I46:I47"/>
    <mergeCell ref="I50:I51"/>
    <mergeCell ref="I52:I53"/>
    <mergeCell ref="I54:I55"/>
    <mergeCell ref="I56:I57"/>
    <mergeCell ref="I58:I59"/>
    <mergeCell ref="I60:I61"/>
    <mergeCell ref="I62:I63"/>
    <mergeCell ref="F48:F49"/>
    <mergeCell ref="F50:F51"/>
    <mergeCell ref="F52:F53"/>
    <mergeCell ref="F54:F55"/>
    <mergeCell ref="F56:F57"/>
    <mergeCell ref="F58:F59"/>
    <mergeCell ref="F60:F61"/>
    <mergeCell ref="F62:F63"/>
    <mergeCell ref="G6:G7"/>
    <mergeCell ref="G8:G9"/>
    <mergeCell ref="G10:G11"/>
    <mergeCell ref="G12:G13"/>
    <mergeCell ref="G14:G15"/>
    <mergeCell ref="G16:G17"/>
    <mergeCell ref="G18:G19"/>
    <mergeCell ref="G20:G21"/>
    <mergeCell ref="G26:G27"/>
    <mergeCell ref="G28:G29"/>
    <mergeCell ref="G30:G31"/>
    <mergeCell ref="G32:G33"/>
    <mergeCell ref="G34:G35"/>
    <mergeCell ref="G36:G37"/>
    <mergeCell ref="G38:G39"/>
    <mergeCell ref="G40:G41"/>
    <mergeCell ref="G48:G49"/>
    <mergeCell ref="G50:G51"/>
    <mergeCell ref="G52:G53"/>
    <mergeCell ref="G54:G55"/>
    <mergeCell ref="G56:G57"/>
    <mergeCell ref="G58:G59"/>
    <mergeCell ref="G60:G61"/>
    <mergeCell ref="G62:G63"/>
    <mergeCell ref="A63:D63"/>
    <mergeCell ref="E6:E7"/>
    <mergeCell ref="E8:E9"/>
    <mergeCell ref="E10:E11"/>
    <mergeCell ref="E12:E13"/>
    <mergeCell ref="E14:E15"/>
    <mergeCell ref="E16:E17"/>
    <mergeCell ref="E18:E19"/>
    <mergeCell ref="E20:E21"/>
    <mergeCell ref="E26:E27"/>
    <mergeCell ref="E28:E29"/>
    <mergeCell ref="E30:E31"/>
    <mergeCell ref="E32:E33"/>
    <mergeCell ref="E34:E35"/>
    <mergeCell ref="E36:E37"/>
    <mergeCell ref="E38:E39"/>
    <mergeCell ref="E40:E41"/>
    <mergeCell ref="E48:E49"/>
    <mergeCell ref="E50:E51"/>
    <mergeCell ref="E52:E53"/>
    <mergeCell ref="E54:E55"/>
    <mergeCell ref="E56:E57"/>
    <mergeCell ref="E58:E59"/>
    <mergeCell ref="E60:E61"/>
    <mergeCell ref="E62:E63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34:D34"/>
    <mergeCell ref="A35:D35"/>
    <mergeCell ref="A36:D36"/>
    <mergeCell ref="A37:D37"/>
    <mergeCell ref="A38:D38"/>
    <mergeCell ref="A39:D39"/>
    <mergeCell ref="A40:D40"/>
    <mergeCell ref="A41:D41"/>
    <mergeCell ref="A43:AY43"/>
    <mergeCell ref="A45:D45"/>
    <mergeCell ref="E45:H45"/>
    <mergeCell ref="I45:L45"/>
    <mergeCell ref="M45:P45"/>
    <mergeCell ref="Q45:T45"/>
    <mergeCell ref="U45:X45"/>
    <mergeCell ref="Y45:AB45"/>
    <mergeCell ref="AC45:AF45"/>
    <mergeCell ref="AG45:AJ45"/>
    <mergeCell ref="AK45:AN45"/>
    <mergeCell ref="F34:F35"/>
    <mergeCell ref="F36:F37"/>
    <mergeCell ref="F38:F39"/>
    <mergeCell ref="F40:F41"/>
    <mergeCell ref="H34:H35"/>
    <mergeCell ref="H36:H37"/>
    <mergeCell ref="H38:H39"/>
    <mergeCell ref="H40:H41"/>
    <mergeCell ref="AS40:AS41"/>
    <mergeCell ref="AV40:AV41"/>
    <mergeCell ref="AY40:AY41"/>
    <mergeCell ref="M23:P23"/>
    <mergeCell ref="Q23:T23"/>
    <mergeCell ref="U23:X23"/>
    <mergeCell ref="Y23:AB23"/>
    <mergeCell ref="AC23:AF23"/>
    <mergeCell ref="AG23:AJ23"/>
    <mergeCell ref="AK23:AN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F26:F27"/>
    <mergeCell ref="F28:F29"/>
    <mergeCell ref="F30:F31"/>
    <mergeCell ref="F32:F33"/>
    <mergeCell ref="H26:H27"/>
    <mergeCell ref="H28:H29"/>
    <mergeCell ref="H30:H31"/>
    <mergeCell ref="V6:V7"/>
    <mergeCell ref="H32:H33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3:D23"/>
    <mergeCell ref="E23:H23"/>
    <mergeCell ref="F8:F9"/>
    <mergeCell ref="F10:F11"/>
    <mergeCell ref="F12:F13"/>
    <mergeCell ref="F14:F15"/>
    <mergeCell ref="F16:F17"/>
    <mergeCell ref="F18:F19"/>
    <mergeCell ref="F20:F21"/>
    <mergeCell ref="H8:H9"/>
    <mergeCell ref="H10:H11"/>
    <mergeCell ref="H12:H13"/>
    <mergeCell ref="H14:H15"/>
    <mergeCell ref="H16:H17"/>
    <mergeCell ref="H18:H19"/>
    <mergeCell ref="H20:H21"/>
    <mergeCell ref="X4:X5"/>
    <mergeCell ref="J8:J9"/>
    <mergeCell ref="A1:AY1"/>
    <mergeCell ref="B2:K2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4:D4"/>
    <mergeCell ref="A5:D5"/>
    <mergeCell ref="A6:D6"/>
    <mergeCell ref="A7:D7"/>
    <mergeCell ref="F6:F7"/>
    <mergeCell ref="H6:H7"/>
    <mergeCell ref="J4:J5"/>
    <mergeCell ref="L4:L5"/>
    <mergeCell ref="N4:N5"/>
    <mergeCell ref="N6:N7"/>
    <mergeCell ref="P4:P5"/>
    <mergeCell ref="P6:P7"/>
    <mergeCell ref="R4:R5"/>
    <mergeCell ref="R6:R7"/>
    <mergeCell ref="T4:T5"/>
    <mergeCell ref="T6:T7"/>
    <mergeCell ref="V4:V5"/>
  </mergeCells>
  <phoneticPr fontId="66"/>
  <conditionalFormatting sqref="I4:I5">
    <cfRule type="cellIs" dxfId="78" priority="24" stopIfTrue="1" operator="equal">
      <formula>"H"</formula>
    </cfRule>
  </conditionalFormatting>
  <conditionalFormatting sqref="I24:I25">
    <cfRule type="cellIs" dxfId="77" priority="41" stopIfTrue="1" operator="equal">
      <formula>"H"</formula>
    </cfRule>
  </conditionalFormatting>
  <conditionalFormatting sqref="I46:I47">
    <cfRule type="cellIs" dxfId="76" priority="7" stopIfTrue="1" operator="equal">
      <formula>"H"</formula>
    </cfRule>
  </conditionalFormatting>
  <conditionalFormatting sqref="M4:M7">
    <cfRule type="cellIs" dxfId="75" priority="23" stopIfTrue="1" operator="equal">
      <formula>"H"</formula>
    </cfRule>
  </conditionalFormatting>
  <conditionalFormatting sqref="M24:M27">
    <cfRule type="cellIs" dxfId="74" priority="40" stopIfTrue="1" operator="equal">
      <formula>"H"</formula>
    </cfRule>
  </conditionalFormatting>
  <conditionalFormatting sqref="M46:M49">
    <cfRule type="cellIs" dxfId="73" priority="6" stopIfTrue="1" operator="equal">
      <formula>"H"</formula>
    </cfRule>
  </conditionalFormatting>
  <conditionalFormatting sqref="U10:U11">
    <cfRule type="cellIs" dxfId="72" priority="22" stopIfTrue="1" operator="equal">
      <formula>"H"</formula>
    </cfRule>
  </conditionalFormatting>
  <conditionalFormatting sqref="U30:U31">
    <cfRule type="cellIs" dxfId="71" priority="39" stopIfTrue="1" operator="equal">
      <formula>"H"</formula>
    </cfRule>
  </conditionalFormatting>
  <conditionalFormatting sqref="U52:U53">
    <cfRule type="cellIs" dxfId="70" priority="5" stopIfTrue="1" operator="equal">
      <formula>"H"</formula>
    </cfRule>
  </conditionalFormatting>
  <conditionalFormatting sqref="Y4:Y13">
    <cfRule type="cellIs" dxfId="69" priority="21" stopIfTrue="1" operator="equal">
      <formula>"H"</formula>
    </cfRule>
  </conditionalFormatting>
  <conditionalFormatting sqref="Y24:Y33">
    <cfRule type="cellIs" dxfId="68" priority="38" stopIfTrue="1" operator="equal">
      <formula>"H"</formula>
    </cfRule>
  </conditionalFormatting>
  <conditionalFormatting sqref="Y46:Y55">
    <cfRule type="cellIs" dxfId="67" priority="4" stopIfTrue="1" operator="equal">
      <formula>"H"</formula>
    </cfRule>
  </conditionalFormatting>
  <conditionalFormatting sqref="AC4:AC15">
    <cfRule type="cellIs" dxfId="66" priority="20" stopIfTrue="1" operator="equal">
      <formula>"H"</formula>
    </cfRule>
  </conditionalFormatting>
  <conditionalFormatting sqref="AC24:AC35">
    <cfRule type="cellIs" dxfId="65" priority="37" stopIfTrue="1" operator="equal">
      <formula>"H"</formula>
    </cfRule>
  </conditionalFormatting>
  <conditionalFormatting sqref="AC46:AC57">
    <cfRule type="cellIs" dxfId="64" priority="3" stopIfTrue="1" operator="equal">
      <formula>"H"</formula>
    </cfRule>
  </conditionalFormatting>
  <conditionalFormatting sqref="AG4:AG17">
    <cfRule type="cellIs" dxfId="63" priority="19" stopIfTrue="1" operator="equal">
      <formula>"H"</formula>
    </cfRule>
  </conditionalFormatting>
  <conditionalFormatting sqref="AG24:AG37">
    <cfRule type="cellIs" dxfId="62" priority="36" stopIfTrue="1" operator="equal">
      <formula>"H"</formula>
    </cfRule>
  </conditionalFormatting>
  <conditionalFormatting sqref="AG46:AG59">
    <cfRule type="cellIs" dxfId="61" priority="2" stopIfTrue="1" operator="equal">
      <formula>"H"</formula>
    </cfRule>
  </conditionalFormatting>
  <conditionalFormatting sqref="AK16:AK19">
    <cfRule type="cellIs" dxfId="60" priority="18" stopIfTrue="1" operator="equal">
      <formula>"H"</formula>
    </cfRule>
  </conditionalFormatting>
  <conditionalFormatting sqref="AK36:AK39">
    <cfRule type="cellIs" dxfId="59" priority="35" stopIfTrue="1" operator="equal">
      <formula>"H"</formula>
    </cfRule>
  </conditionalFormatting>
  <conditionalFormatting sqref="AK58:AK61">
    <cfRule type="cellIs" dxfId="58" priority="1" stopIfTrue="1" operator="equal">
      <formula>"H"</formula>
    </cfRule>
  </conditionalFormatting>
  <conditionalFormatting sqref="AK60:AK61">
    <cfRule type="cellIs" dxfId="57" priority="42" stopIfTrue="1" operator="equal">
      <formula>"H"</formula>
    </cfRule>
    <cfRule type="cellIs" dxfId="56" priority="43" stopIfTrue="1" operator="equal">
      <formula>"H"</formula>
    </cfRule>
  </conditionalFormatting>
  <conditionalFormatting sqref="L12:N12 P14:R14 T16:V16 X18:Z18 AB20:AD20 AJ20 AF20:AH20 AO4:AO21 H12:J12 H6 I4 E8:F8 E20:F20 E18:F18 E16:F16 E14:F14 E12:F12 E10:F10 E6:F6 H8:J8 H20:J20 H18:J18 H16:J16 H14:J14 H10:J10 L8 M6 M4 L20:N20 L18:N18 L16:N16 L14:N14 L10:N10 P10 Q6 Q8 Q4 P20:R20 P18:R18 P16:R16 P12:R12 T12 U6 U10 U8 U4 T20:V20 T18:V18 T14:V14 X14 Y6 Y12 Y10 Y8 Y4 X20:Z20 X16:Z16 AB16 AC6 AC14 AC12 AC10 AC8 AC4 AB18:AD18 AF18 AG6 AG16 AG14 AG12 AG10 AG8 AG4 AK18 AK16 AK14 AK12 AK10 AK8 AK4 AK6">
    <cfRule type="cellIs" dxfId="55" priority="80" stopIfTrue="1" operator="equal">
      <formula>"H"</formula>
    </cfRule>
  </conditionalFormatting>
  <conditionalFormatting sqref="I4:I5 AC8:AC15 Y8:Y13 U8:U11 M4:M6 AG8:AG17 Q8:Q9 Q4:Q6 U4:U6 Y4:Y6 AC4:AC6 AG4:AG6 AK4:AK6 AK8:AK19">
    <cfRule type="cellIs" dxfId="54" priority="33" stopIfTrue="1" operator="equal">
      <formula>"H"</formula>
    </cfRule>
    <cfRule type="cellIs" dxfId="53" priority="34" stopIfTrue="1" operator="equal">
      <formula>"H"</formula>
    </cfRule>
  </conditionalFormatting>
  <conditionalFormatting sqref="H6:H21 E6:F21">
    <cfRule type="cellIs" dxfId="52" priority="32" stopIfTrue="1" operator="equal">
      <formula>"H"</formula>
    </cfRule>
  </conditionalFormatting>
  <conditionalFormatting sqref="L8:L21 I8:J21">
    <cfRule type="cellIs" dxfId="51" priority="31" stopIfTrue="1" operator="equal">
      <formula>"H"</formula>
    </cfRule>
  </conditionalFormatting>
  <conditionalFormatting sqref="P10:P21 M10:N21">
    <cfRule type="cellIs" dxfId="50" priority="30" stopIfTrue="1" operator="equal">
      <formula>"H"</formula>
    </cfRule>
  </conditionalFormatting>
  <conditionalFormatting sqref="T12:T21 Q12:R21">
    <cfRule type="cellIs" dxfId="49" priority="29" stopIfTrue="1" operator="equal">
      <formula>"H"</formula>
    </cfRule>
  </conditionalFormatting>
  <conditionalFormatting sqref="X14:X21 U14:V21">
    <cfRule type="cellIs" dxfId="48" priority="28" stopIfTrue="1" operator="equal">
      <formula>"H"</formula>
    </cfRule>
  </conditionalFormatting>
  <conditionalFormatting sqref="AB16:AB21 Y16:Z21">
    <cfRule type="cellIs" dxfId="47" priority="27" stopIfTrue="1" operator="equal">
      <formula>"H"</formula>
    </cfRule>
  </conditionalFormatting>
  <conditionalFormatting sqref="AC18:AD21 AF18:AF21">
    <cfRule type="cellIs" dxfId="46" priority="26" stopIfTrue="1" operator="equal">
      <formula>"H"</formula>
    </cfRule>
  </conditionalFormatting>
  <conditionalFormatting sqref="AG20:AH21 AJ20:AJ21">
    <cfRule type="cellIs" dxfId="45" priority="25" stopIfTrue="1" operator="equal">
      <formula>"H"</formula>
    </cfRule>
  </conditionalFormatting>
  <conditionalFormatting sqref="I24:I25 AC28:AC35 Y28:Y33 U28:U31 M24:M26 AG28:AG37 Q28:Q29 Q24:Q26 U24:U26 Y24:Y26 AC24:AC26 AG24:AG26 AK24:AK26 AK28:AK39">
    <cfRule type="cellIs" dxfId="44" priority="76" stopIfTrue="1" operator="equal">
      <formula>"H"</formula>
    </cfRule>
    <cfRule type="cellIs" dxfId="43" priority="78" stopIfTrue="1" operator="equal">
      <formula>"H"</formula>
    </cfRule>
  </conditionalFormatting>
  <conditionalFormatting sqref="H26:H40 E26:F40">
    <cfRule type="cellIs" dxfId="42" priority="75" stopIfTrue="1" operator="equal">
      <formula>"H"</formula>
    </cfRule>
  </conditionalFormatting>
  <conditionalFormatting sqref="L28:L40 I28:J40">
    <cfRule type="cellIs" dxfId="41" priority="74" stopIfTrue="1" operator="equal">
      <formula>"H"</formula>
    </cfRule>
  </conditionalFormatting>
  <conditionalFormatting sqref="P30:P40 M30:N40">
    <cfRule type="cellIs" dxfId="40" priority="73" stopIfTrue="1" operator="equal">
      <formula>"H"</formula>
    </cfRule>
  </conditionalFormatting>
  <conditionalFormatting sqref="T32:T40 Q32:R40">
    <cfRule type="cellIs" dxfId="39" priority="72" stopIfTrue="1" operator="equal">
      <formula>"H"</formula>
    </cfRule>
  </conditionalFormatting>
  <conditionalFormatting sqref="X34:X40 U34:V40">
    <cfRule type="cellIs" dxfId="38" priority="71" stopIfTrue="1" operator="equal">
      <formula>"H"</formula>
    </cfRule>
  </conditionalFormatting>
  <conditionalFormatting sqref="AB36:AB40 Y36:Z40">
    <cfRule type="cellIs" dxfId="37" priority="70" stopIfTrue="1" operator="equal">
      <formula>"H"</formula>
    </cfRule>
  </conditionalFormatting>
  <conditionalFormatting sqref="AF38:AF40 AC38:AD40">
    <cfRule type="cellIs" dxfId="36" priority="69" stopIfTrue="1" operator="equal">
      <formula>"H"</formula>
    </cfRule>
  </conditionalFormatting>
  <conditionalFormatting sqref="AJ40 AG40:AH40">
    <cfRule type="cellIs" dxfId="35" priority="68" stopIfTrue="1" operator="equal">
      <formula>"H"</formula>
    </cfRule>
  </conditionalFormatting>
  <conditionalFormatting sqref="AG48:AG59 AC48:AC57 Y48:Y55 U48:U53 M48:M49 I46 Q48:Q51 M46 Q46 U46 Y46 AC46 AG46 AK46 AK48:AK61">
    <cfRule type="cellIs" dxfId="34" priority="66" stopIfTrue="1" operator="equal">
      <formula>"H"</formula>
    </cfRule>
    <cfRule type="cellIs" dxfId="33" priority="67" stopIfTrue="1" operator="equal">
      <formula>"H"</formula>
    </cfRule>
  </conditionalFormatting>
  <conditionalFormatting sqref="I46:I47 AG46:AG47 AC46:AC47 Y46:Y47 Q46:Q47 M46:M47 U46:U47 AK46:AK47">
    <cfRule type="cellIs" dxfId="32" priority="56" stopIfTrue="1" operator="equal">
      <formula>"H"</formula>
    </cfRule>
    <cfRule type="cellIs" dxfId="31" priority="57" stopIfTrue="1" operator="equal">
      <formula>"H"</formula>
    </cfRule>
  </conditionalFormatting>
  <conditionalFormatting sqref="I46:I47 AC50:AC57 Y50:Y55 U50:U53 M46:M48 AG50:AG59 Q50:Q51 Q46:Q48 U46:U48 Y46:Y48 AC46:AC48 AG46:AG48 AK46:AK48 AK50:AK61">
    <cfRule type="cellIs" dxfId="30" priority="16" stopIfTrue="1" operator="equal">
      <formula>"H"</formula>
    </cfRule>
    <cfRule type="cellIs" dxfId="29" priority="17" stopIfTrue="1" operator="equal">
      <formula>"H"</formula>
    </cfRule>
  </conditionalFormatting>
  <conditionalFormatting sqref="H48:H63 E48:F63">
    <cfRule type="cellIs" dxfId="28" priority="65" stopIfTrue="1" operator="equal">
      <formula>"H"</formula>
    </cfRule>
    <cfRule type="cellIs" dxfId="27" priority="15" stopIfTrue="1" operator="equal">
      <formula>"H"</formula>
    </cfRule>
  </conditionalFormatting>
  <conditionalFormatting sqref="M48 Q48 U48 Y48 AC48 AG48 AK48">
    <cfRule type="cellIs" dxfId="26" priority="54" stopIfTrue="1" operator="equal">
      <formula>"H"</formula>
    </cfRule>
    <cfRule type="cellIs" dxfId="25" priority="55" stopIfTrue="1" operator="equal">
      <formula>"H"</formula>
    </cfRule>
  </conditionalFormatting>
  <conditionalFormatting sqref="L50:L63 I50:J63">
    <cfRule type="cellIs" dxfId="24" priority="64" stopIfTrue="1" operator="equal">
      <formula>"H"</formula>
    </cfRule>
    <cfRule type="cellIs" dxfId="23" priority="14" stopIfTrue="1" operator="equal">
      <formula>"H"</formula>
    </cfRule>
  </conditionalFormatting>
  <conditionalFormatting sqref="AC50:AC51 Y50:Y51 U50:U51 AG50:AG51 Q50:Q51 AK50:AK51">
    <cfRule type="cellIs" dxfId="22" priority="52" stopIfTrue="1" operator="equal">
      <formula>"H"</formula>
    </cfRule>
    <cfRule type="cellIs" dxfId="21" priority="53" stopIfTrue="1" operator="equal">
      <formula>"H"</formula>
    </cfRule>
  </conditionalFormatting>
  <conditionalFormatting sqref="P52:P63 M52:N63">
    <cfRule type="cellIs" dxfId="20" priority="63" stopIfTrue="1" operator="equal">
      <formula>"H"</formula>
    </cfRule>
    <cfRule type="cellIs" dxfId="19" priority="13" stopIfTrue="1" operator="equal">
      <formula>"H"</formula>
    </cfRule>
  </conditionalFormatting>
  <conditionalFormatting sqref="AC52:AC53 Y52:Y53 U52:U53 AG52:AG53 AK52:AK53">
    <cfRule type="cellIs" dxfId="18" priority="50" stopIfTrue="1" operator="equal">
      <formula>"H"</formula>
    </cfRule>
    <cfRule type="cellIs" dxfId="17" priority="51" stopIfTrue="1" operator="equal">
      <formula>"H"</formula>
    </cfRule>
  </conditionalFormatting>
  <conditionalFormatting sqref="T54:T63 Q54:R63">
    <cfRule type="cellIs" dxfId="16" priority="62" stopIfTrue="1" operator="equal">
      <formula>"H"</formula>
    </cfRule>
    <cfRule type="cellIs" dxfId="15" priority="12" stopIfTrue="1" operator="equal">
      <formula>"H"</formula>
    </cfRule>
  </conditionalFormatting>
  <conditionalFormatting sqref="AC54:AC55 Y54:Y55 AG54:AG55 AK54:AK55">
    <cfRule type="cellIs" dxfId="14" priority="48" stopIfTrue="1" operator="equal">
      <formula>"H"</formula>
    </cfRule>
    <cfRule type="cellIs" dxfId="13" priority="49" stopIfTrue="1" operator="equal">
      <formula>"H"</formula>
    </cfRule>
  </conditionalFormatting>
  <conditionalFormatting sqref="X56:X63 U56:V63">
    <cfRule type="cellIs" dxfId="12" priority="61" stopIfTrue="1" operator="equal">
      <formula>"H"</formula>
    </cfRule>
    <cfRule type="cellIs" dxfId="11" priority="11" stopIfTrue="1" operator="equal">
      <formula>"H"</formula>
    </cfRule>
  </conditionalFormatting>
  <conditionalFormatting sqref="AC56:AC57 AG56:AG57 AK56:AK57">
    <cfRule type="cellIs" dxfId="10" priority="46" stopIfTrue="1" operator="equal">
      <formula>"H"</formula>
    </cfRule>
    <cfRule type="cellIs" dxfId="9" priority="47" stopIfTrue="1" operator="equal">
      <formula>"H"</formula>
    </cfRule>
  </conditionalFormatting>
  <conditionalFormatting sqref="AB58:AB63 Y58:Z63">
    <cfRule type="cellIs" dxfId="8" priority="60" stopIfTrue="1" operator="equal">
      <formula>"H"</formula>
    </cfRule>
    <cfRule type="cellIs" dxfId="7" priority="10" stopIfTrue="1" operator="equal">
      <formula>"H"</formula>
    </cfRule>
  </conditionalFormatting>
  <conditionalFormatting sqref="AG58:AG59 AK58:AK59">
    <cfRule type="cellIs" dxfId="6" priority="44" stopIfTrue="1" operator="equal">
      <formula>"H"</formula>
    </cfRule>
    <cfRule type="cellIs" dxfId="5" priority="45" stopIfTrue="1" operator="equal">
      <formula>"H"</formula>
    </cfRule>
  </conditionalFormatting>
  <conditionalFormatting sqref="AC60:AD63 AF60:AF63">
    <cfRule type="cellIs" dxfId="4" priority="59" stopIfTrue="1" operator="equal">
      <formula>"H"</formula>
    </cfRule>
    <cfRule type="cellIs" dxfId="3" priority="9" stopIfTrue="1" operator="equal">
      <formula>"H"</formula>
    </cfRule>
  </conditionalFormatting>
  <conditionalFormatting sqref="AG62:AH63 AJ62:AJ63">
    <cfRule type="cellIs" dxfId="2" priority="58" stopIfTrue="1" operator="equal">
      <formula>"H"</formula>
    </cfRule>
    <cfRule type="cellIs" dxfId="1" priority="8" stopIfTrue="1" operator="equal">
      <formula>"H"</formula>
    </cfRule>
  </conditionalFormatting>
  <printOptions horizontalCentered="1" verticalCentered="1"/>
  <pageMargins left="0" right="0" top="0" bottom="0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U10組合せ</vt:lpstr>
      <vt:lpstr>U10対戦スケジュール</vt:lpstr>
      <vt:lpstr>●</vt:lpstr>
      <vt:lpstr>対戦表（Ａブロック）</vt:lpstr>
      <vt:lpstr>対戦表（Ｂブロック）</vt:lpstr>
      <vt:lpstr>対戦表（Ｃブロック）</vt:lpstr>
      <vt:lpstr>work</vt:lpstr>
      <vt:lpstr>▲</vt:lpstr>
      <vt:lpstr>Ａ～Ｃブロック星取表</vt:lpstr>
      <vt:lpstr>U１０順位 </vt:lpstr>
      <vt:lpstr>'Ａ～Ｃブロック星取表'!Print_Area</vt:lpstr>
      <vt:lpstr>'U１０順位 '!Print_Area</vt:lpstr>
      <vt:lpstr>U10組合せ!Print_Area</vt:lpstr>
      <vt:lpstr>U10対戦スケジュール!Print_Area</vt:lpstr>
      <vt:lpstr>'対戦表（Ａブロック）'!Print_Area</vt:lpstr>
      <vt:lpstr>'対戦表（Ｂブロック）'!Print_Area</vt:lpstr>
      <vt:lpstr>'対戦表（Ｃブロック）'!Print_Area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askit02</dc:creator>
  <cp:lastModifiedBy>askit02</cp:lastModifiedBy>
  <cp:lastPrinted>2019-04-26T19:01:03Z</cp:lastPrinted>
  <dcterms:created xsi:type="dcterms:W3CDTF">2018-09-02T16:14:00Z</dcterms:created>
  <dcterms:modified xsi:type="dcterms:W3CDTF">2019-07-08T04:53:23Z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